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C:\Users\michele.hester\Downloads\Updated Data Templates\"/>
    </mc:Choice>
  </mc:AlternateContent>
  <xr:revisionPtr revIDLastSave="0" documentId="13_ncr:1_{F43DB74D-81A9-4C2F-A088-8A27277909E8}" xr6:coauthVersionLast="47" xr6:coauthVersionMax="47" xr10:uidLastSave="{00000000-0000-0000-0000-000000000000}"/>
  <bookViews>
    <workbookView xWindow="-28920" yWindow="-120" windowWidth="29040" windowHeight="15720" tabRatio="850" xr2:uid="{00000000-000D-0000-FFFF-FFFF00000000}"/>
  </bookViews>
  <sheets>
    <sheet name="Introduction" sheetId="28" r:id="rId1"/>
    <sheet name="Establishment Info" sheetId="48" r:id="rId2"/>
    <sheet name="Reference Table Guide" sheetId="53" r:id="rId3"/>
    <sheet name="Race Codes" sheetId="54" r:id="rId4"/>
    <sheet name="Job Codes" sheetId="55" r:id="rId5"/>
    <sheet name="Department Codes" sheetId="56" r:id="rId6"/>
    <sheet name="Promotion Codes" sheetId="57" r:id="rId7"/>
    <sheet name="Transfer or Job Change Codes" sheetId="58" r:id="rId8"/>
    <sheet name="Termination Codes" sheetId="59" r:id="rId9"/>
    <sheet name="Applicant Disposition Codes" sheetId="60" r:id="rId10"/>
    <sheet name="Data Table Guide" sheetId="61" r:id="rId11"/>
    <sheet name="Roster" sheetId="62" r:id="rId12"/>
    <sheet name="New Hires" sheetId="63" r:id="rId13"/>
    <sheet name="Promotions" sheetId="64" r:id="rId14"/>
    <sheet name="Transfers or Job Changes" sheetId="65" r:id="rId15"/>
    <sheet name="Terminations" sheetId="66" r:id="rId16"/>
    <sheet name="Applicants" sheetId="67" r:id="rId17"/>
  </sheets>
  <externalReferences>
    <externalReference r:id="rId18"/>
    <externalReference r:id="rId19"/>
  </externalReferences>
  <definedNames>
    <definedName name="Applicant">#REF!</definedName>
    <definedName name="ApplicantDisposition">#REF!</definedName>
    <definedName name="Department">#REF!</definedName>
    <definedName name="Feeder">#REF!</definedName>
    <definedName name="FunctionalUnit">#REF!</definedName>
    <definedName name="Grade">#REF!</definedName>
    <definedName name="JobCode">#REF!</definedName>
    <definedName name="JobGroup">#REF!</definedName>
    <definedName name="NewHire">[1]Terminations!$A$2:$K$2</definedName>
    <definedName name="NewHireError">#REF!</definedName>
    <definedName name="_xlnm.Print_Area" localSheetId="9">'Applicant Disposition Codes'!$A$1:$D$10</definedName>
    <definedName name="_xlnm.Print_Area" localSheetId="16">Applicants!$B$1:$V$2</definedName>
    <definedName name="_xlnm.Print_Area" localSheetId="5">'Department Codes'!$A$1:$C$9</definedName>
    <definedName name="_xlnm.Print_Area" localSheetId="1">'Establishment Info'!#REF!</definedName>
    <definedName name="_xlnm.Print_Area" localSheetId="0">Introduction!$A$1:$Q$12</definedName>
    <definedName name="_xlnm.Print_Area" localSheetId="4">'Job Codes'!$A$1:$H$12</definedName>
    <definedName name="_xlnm.Print_Area" localSheetId="13">Promotions!$A$1:$N$11</definedName>
    <definedName name="_xlnm.Print_Area" localSheetId="3">'Race Codes'!$A$1:$B$9</definedName>
    <definedName name="_xlnm.Print_Area" localSheetId="11">Roster!$A$1:$X$8</definedName>
    <definedName name="_xlnm.Print_Area" localSheetId="8">'Termination Codes'!$A$1:$C$14</definedName>
    <definedName name="_xlnm.Print_Area" localSheetId="14">'Transfers or Job Changes'!$A$1:$X$10</definedName>
    <definedName name="ProductGroup">#REF!</definedName>
    <definedName name="Promotion" localSheetId="10">[2]Promotions!#REF!</definedName>
    <definedName name="Promotion" localSheetId="2">[2]Promotions!#REF!</definedName>
    <definedName name="Promotion">#REF!</definedName>
    <definedName name="PromotionCode">#REF!</definedName>
    <definedName name="Roster">#REF!</definedName>
    <definedName name="RosterError">#REF!</definedName>
    <definedName name="Termination">'[1]New Hires'!$A$1:$I$1</definedName>
    <definedName name="TerminationCode">#REF!</definedName>
    <definedName name="TerminationError">#REF!</definedName>
    <definedName name="test">#REF!</definedName>
    <definedName name="Transfer" localSheetId="10">[2]Transfers!#REF!</definedName>
    <definedName name="Transfer" localSheetId="2">[2]Transfers!#REF!</definedName>
    <definedName name="Transfer">#REF!</definedName>
    <definedName name="TransferCode">#REF!</definedName>
    <definedName name="vcbfdg">#REF!</definedName>
    <definedName name="Veter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0" i="61" l="1"/>
  <c r="M19" i="61"/>
  <c r="M18" i="61"/>
</calcChain>
</file>

<file path=xl/sharedStrings.xml><?xml version="1.0" encoding="utf-8"?>
<sst xmlns="http://schemas.openxmlformats.org/spreadsheetml/2006/main" count="941" uniqueCount="352">
  <si>
    <t>Job Code</t>
  </si>
  <si>
    <t>Census Code</t>
  </si>
  <si>
    <t>Department Code</t>
  </si>
  <si>
    <t>Old Job Code</t>
  </si>
  <si>
    <t>New Job Code</t>
  </si>
  <si>
    <t>Transfer Date</t>
  </si>
  <si>
    <t>Department Name</t>
  </si>
  <si>
    <t>Termination Code</t>
  </si>
  <si>
    <t>Disposition Code</t>
  </si>
  <si>
    <t>Promotion Date</t>
  </si>
  <si>
    <t>Old Department Code</t>
  </si>
  <si>
    <t>New Department Code</t>
  </si>
  <si>
    <t>Job Title</t>
  </si>
  <si>
    <t>Grade</t>
  </si>
  <si>
    <t>Job Group</t>
  </si>
  <si>
    <t>Application Date</t>
  </si>
  <si>
    <t>Referral Source</t>
  </si>
  <si>
    <t>Job Group Name</t>
  </si>
  <si>
    <t>Termination Reason</t>
  </si>
  <si>
    <t>Applicant ID</t>
  </si>
  <si>
    <t>An Introduction to this Workbook</t>
  </si>
  <si>
    <t>First Name</t>
  </si>
  <si>
    <t>Last Name</t>
  </si>
  <si>
    <t>Home Zip Code</t>
  </si>
  <si>
    <t>Grade Midpoint</t>
  </si>
  <si>
    <t>Employee ID</t>
  </si>
  <si>
    <t>Supervisor ID</t>
  </si>
  <si>
    <t>Requisition Number</t>
  </si>
  <si>
    <t>Reports To Department Code</t>
  </si>
  <si>
    <t>Termination Date</t>
  </si>
  <si>
    <t>White</t>
  </si>
  <si>
    <t>Black or African American</t>
  </si>
  <si>
    <t>Asian</t>
  </si>
  <si>
    <t>Native Hawaiian or Other Pacific Islander</t>
  </si>
  <si>
    <t>American Indian or Alaskan Native</t>
  </si>
  <si>
    <t>Two or more Races</t>
  </si>
  <si>
    <t>Race Code</t>
  </si>
  <si>
    <t>ACCT1</t>
  </si>
  <si>
    <t>2A</t>
  </si>
  <si>
    <t>B</t>
  </si>
  <si>
    <t>ACCT2</t>
  </si>
  <si>
    <t>C</t>
  </si>
  <si>
    <t>0800</t>
  </si>
  <si>
    <t>5A</t>
  </si>
  <si>
    <t>A</t>
  </si>
  <si>
    <t>ACCT</t>
  </si>
  <si>
    <t>Accounting</t>
  </si>
  <si>
    <t>EXE</t>
  </si>
  <si>
    <t>MKTG</t>
  </si>
  <si>
    <t>Marketing</t>
  </si>
  <si>
    <t>Executive</t>
  </si>
  <si>
    <t>CAU</t>
  </si>
  <si>
    <t>Terminated for cause</t>
  </si>
  <si>
    <t>No</t>
  </si>
  <si>
    <t>DEC</t>
  </si>
  <si>
    <t>Deceased</t>
  </si>
  <si>
    <t>Yes</t>
  </si>
  <si>
    <t>LAY</t>
  </si>
  <si>
    <t>Layoff</t>
  </si>
  <si>
    <t>RES</t>
  </si>
  <si>
    <t>Resigned</t>
  </si>
  <si>
    <t>Exclude?</t>
  </si>
  <si>
    <t>Hired</t>
  </si>
  <si>
    <t>Withdrew application</t>
  </si>
  <si>
    <t>Internal hire</t>
  </si>
  <si>
    <t>Columbia, MD</t>
  </si>
  <si>
    <t>Arlington, VA</t>
  </si>
  <si>
    <t>New York, NY</t>
  </si>
  <si>
    <t>W</t>
  </si>
  <si>
    <t>Peter</t>
  </si>
  <si>
    <t>Pearse</t>
  </si>
  <si>
    <t>M</t>
  </si>
  <si>
    <t>FT</t>
  </si>
  <si>
    <t>Janet</t>
  </si>
  <si>
    <t>Price</t>
  </si>
  <si>
    <t>F</t>
  </si>
  <si>
    <t>PT</t>
  </si>
  <si>
    <t>03645</t>
  </si>
  <si>
    <t>09685</t>
  </si>
  <si>
    <t>Kathy</t>
  </si>
  <si>
    <t>Amick</t>
  </si>
  <si>
    <t>RD</t>
  </si>
  <si>
    <t>Research and Development</t>
  </si>
  <si>
    <t>Brian</t>
  </si>
  <si>
    <t>Smith</t>
  </si>
  <si>
    <t>CMD1642</t>
  </si>
  <si>
    <t>A87546</t>
  </si>
  <si>
    <t>Sandy</t>
  </si>
  <si>
    <t>Henson</t>
  </si>
  <si>
    <t>CMD1681</t>
  </si>
  <si>
    <t>A96748</t>
  </si>
  <si>
    <t>Curt</t>
  </si>
  <si>
    <t>Hopkins</t>
  </si>
  <si>
    <t>02396</t>
  </si>
  <si>
    <t>Wendy</t>
  </si>
  <si>
    <t>Florio</t>
  </si>
  <si>
    <t>COORD</t>
  </si>
  <si>
    <t>SALES</t>
  </si>
  <si>
    <t>Competitive</t>
  </si>
  <si>
    <t>14756</t>
  </si>
  <si>
    <t>Sarah</t>
  </si>
  <si>
    <t>Metcalf</t>
  </si>
  <si>
    <t>SRENG</t>
  </si>
  <si>
    <t>Lateral</t>
  </si>
  <si>
    <t>12456</t>
  </si>
  <si>
    <t>Bell</t>
  </si>
  <si>
    <t>MFG</t>
  </si>
  <si>
    <t>78556</t>
  </si>
  <si>
    <t>James</t>
  </si>
  <si>
    <t>Atkins</t>
  </si>
  <si>
    <t>APSPEC</t>
  </si>
  <si>
    <t>BILLSPEC</t>
  </si>
  <si>
    <t>Reclassification</t>
  </si>
  <si>
    <t>Steven</t>
  </si>
  <si>
    <t>Hess</t>
  </si>
  <si>
    <t>HRREP</t>
  </si>
  <si>
    <t>HR Representative</t>
  </si>
  <si>
    <t>HR</t>
  </si>
  <si>
    <t>03556</t>
  </si>
  <si>
    <t>Nancy</t>
  </si>
  <si>
    <t>Brooks</t>
  </si>
  <si>
    <t>RET</t>
  </si>
  <si>
    <t>Retirement</t>
  </si>
  <si>
    <t>05645</t>
  </si>
  <si>
    <t>Sean</t>
  </si>
  <si>
    <t>Rodgers</t>
  </si>
  <si>
    <t>Resignation</t>
  </si>
  <si>
    <t>Career Fair</t>
  </si>
  <si>
    <t>Tanya</t>
  </si>
  <si>
    <t>Lee</t>
  </si>
  <si>
    <t>Does not meet basic qualifications</t>
  </si>
  <si>
    <t>A05897</t>
  </si>
  <si>
    <t>CMD1691</t>
  </si>
  <si>
    <t>UMBC</t>
  </si>
  <si>
    <t>Samantha</t>
  </si>
  <si>
    <t>Archer</t>
  </si>
  <si>
    <t>A14859</t>
  </si>
  <si>
    <t>NYC1641</t>
  </si>
  <si>
    <t>Referral</t>
  </si>
  <si>
    <t>Rachel</t>
  </si>
  <si>
    <t>Hill</t>
  </si>
  <si>
    <t>A56846</t>
  </si>
  <si>
    <t>ARL1619</t>
  </si>
  <si>
    <t xml:space="preserve">Confidential Employee Information </t>
  </si>
  <si>
    <t>Date or range of records</t>
  </si>
  <si>
    <t>Plan date example</t>
  </si>
  <si>
    <t>Record pull example</t>
  </si>
  <si>
    <t>Personnel Actions</t>
  </si>
  <si>
    <t>Applicants</t>
  </si>
  <si>
    <t>Old Job Title</t>
  </si>
  <si>
    <t>New Job Title</t>
  </si>
  <si>
    <t>Human Resources</t>
  </si>
  <si>
    <t>Manufacturing</t>
  </si>
  <si>
    <t>H</t>
  </si>
  <si>
    <t>Hispanic</t>
  </si>
  <si>
    <t>FLSA Status</t>
  </si>
  <si>
    <t>Manager Interview</t>
  </si>
  <si>
    <t>Withdrew</t>
  </si>
  <si>
    <t>Roster (active employees)</t>
  </si>
  <si>
    <t>Old Department Name</t>
  </si>
  <si>
    <t>New Department Name</t>
  </si>
  <si>
    <t>P</t>
  </si>
  <si>
    <t>N</t>
  </si>
  <si>
    <t>T</t>
  </si>
  <si>
    <t>ARL022</t>
  </si>
  <si>
    <t>Administrative Assistant</t>
  </si>
  <si>
    <t>ADMIN</t>
  </si>
  <si>
    <t>OPS</t>
  </si>
  <si>
    <t>Operations</t>
  </si>
  <si>
    <t>SHP</t>
  </si>
  <si>
    <t>Shipping</t>
  </si>
  <si>
    <t>FIN</t>
  </si>
  <si>
    <t>Finance</t>
  </si>
  <si>
    <t>Offer declined</t>
  </si>
  <si>
    <t>Recruiter review</t>
  </si>
  <si>
    <t>Rejected</t>
  </si>
  <si>
    <t>Declined</t>
  </si>
  <si>
    <t>Step/Non Competitive</t>
  </si>
  <si>
    <t>Demotion</t>
  </si>
  <si>
    <r>
      <t xml:space="preserve">Voluntary? </t>
    </r>
    <r>
      <rPr>
        <b/>
        <sz val="9"/>
        <rFont val="Calibri"/>
        <family val="2"/>
        <scheme val="minor"/>
      </rPr>
      <t>(Yes or No)</t>
    </r>
  </si>
  <si>
    <t>External Hire</t>
  </si>
  <si>
    <t>Offer Made</t>
  </si>
  <si>
    <t>Type of record</t>
  </si>
  <si>
    <t>Non-Hispanic</t>
  </si>
  <si>
    <t>Accountant 1</t>
  </si>
  <si>
    <t>Accountant 2</t>
  </si>
  <si>
    <t>Accounting Coordinator</t>
  </si>
  <si>
    <t>Sr Engineer</t>
  </si>
  <si>
    <t>Sales</t>
  </si>
  <si>
    <t>Research &amp; Dev</t>
  </si>
  <si>
    <t>Engineer 1</t>
  </si>
  <si>
    <t>ENG1</t>
  </si>
  <si>
    <t>ENG3</t>
  </si>
  <si>
    <t>Engineer 3</t>
  </si>
  <si>
    <t>ENG2</t>
  </si>
  <si>
    <t>Engineer 2</t>
  </si>
  <si>
    <t>Accounts Payable Specialist</t>
  </si>
  <si>
    <t>Billing Specialist</t>
  </si>
  <si>
    <r>
      <t xml:space="preserve">Employee ID </t>
    </r>
    <r>
      <rPr>
        <b/>
        <sz val="9"/>
        <rFont val="Calibri"/>
        <family val="2"/>
        <scheme val="minor"/>
      </rPr>
      <t>(if hired)</t>
    </r>
  </si>
  <si>
    <t>Baltimore, MD</t>
  </si>
  <si>
    <t>BAL013</t>
  </si>
  <si>
    <t>DC001</t>
  </si>
  <si>
    <t>COL001</t>
  </si>
  <si>
    <t>NYC011</t>
  </si>
  <si>
    <t>External</t>
  </si>
  <si>
    <t>Internal</t>
  </si>
  <si>
    <t>Current Employee</t>
  </si>
  <si>
    <t>Work Location Name</t>
  </si>
  <si>
    <t>Work Location Code</t>
  </si>
  <si>
    <t>ABC, Inc.</t>
  </si>
  <si>
    <t>XYZ, Inc.</t>
  </si>
  <si>
    <t>Washington, DC</t>
  </si>
  <si>
    <t>Include race, ethnicity, gender, Protected Veteran status, and disability status for individuals who have voluntarily self-identified. If an applicant declined to self-identify, race, ethnicity, gender, Protected Veteran status, and disability status can be left blank or "unknown".</t>
  </si>
  <si>
    <t>Roster Samples</t>
  </si>
  <si>
    <t>New Hire Samples</t>
  </si>
  <si>
    <t>Promotion Samples</t>
  </si>
  <si>
    <t>Termination Samples</t>
  </si>
  <si>
    <t>Applicant Samples</t>
  </si>
  <si>
    <t>Race Code Samples</t>
  </si>
  <si>
    <t>Department Code Samples</t>
  </si>
  <si>
    <t>Termination Code Samples</t>
  </si>
  <si>
    <t>Applicant Disposition Code Samples</t>
  </si>
  <si>
    <r>
      <t xml:space="preserve">Employee Status </t>
    </r>
    <r>
      <rPr>
        <b/>
        <sz val="9"/>
        <rFont val="Calibri"/>
        <family val="2"/>
        <scheme val="minor"/>
      </rPr>
      <t>(FT or PT)</t>
    </r>
  </si>
  <si>
    <r>
      <t xml:space="preserve">Ethnicity </t>
    </r>
    <r>
      <rPr>
        <b/>
        <sz val="9"/>
        <rFont val="Calibri"/>
        <family val="2"/>
        <scheme val="minor"/>
      </rPr>
      <t xml:space="preserve">(Hispanic or Non-Hispanic) </t>
    </r>
    <r>
      <rPr>
        <b/>
        <sz val="9"/>
        <color rgb="FFFF0000"/>
        <rFont val="Calibri"/>
        <family val="2"/>
        <scheme val="minor"/>
      </rPr>
      <t>(if tracked separately from Race)</t>
    </r>
  </si>
  <si>
    <t>Job Code/Job Group/Grade Samples</t>
  </si>
  <si>
    <t>Internal Hire?</t>
  </si>
  <si>
    <t>External Hire?</t>
  </si>
  <si>
    <t>Internal Hire</t>
  </si>
  <si>
    <t>Offer Extended but not Hired?</t>
  </si>
  <si>
    <t>H-Ext</t>
  </si>
  <si>
    <t>H-Int</t>
  </si>
  <si>
    <t>Rec-DNM</t>
  </si>
  <si>
    <t>Mgr-WD</t>
  </si>
  <si>
    <t>Offer-Dec</t>
  </si>
  <si>
    <t>Administration</t>
  </si>
  <si>
    <t>Group of jobs in the same occupation category</t>
  </si>
  <si>
    <t>Administrative Professionals</t>
  </si>
  <si>
    <t>Office and Clerical</t>
  </si>
  <si>
    <t>HRADM</t>
  </si>
  <si>
    <t>Human Resources Assistant</t>
  </si>
  <si>
    <t>5360</t>
  </si>
  <si>
    <t>Exempt</t>
  </si>
  <si>
    <t>Non-Exempt</t>
  </si>
  <si>
    <t>Preparing the Data Set</t>
  </si>
  <si>
    <t>The green tabs are Data Tables, your employee Roster and accompanying tables for personnel actions that are new for each plan year.</t>
  </si>
  <si>
    <t>Old Work Location Code</t>
  </si>
  <si>
    <t>New Work Location Name</t>
  </si>
  <si>
    <t>Old Work Location Name</t>
  </si>
  <si>
    <t>New Work Location Code</t>
  </si>
  <si>
    <t>Only sample codes/categories listed below - please provide race codes/race categories that are in your system.</t>
  </si>
  <si>
    <t>92598</t>
  </si>
  <si>
    <t>41859</t>
  </si>
  <si>
    <t>41877</t>
  </si>
  <si>
    <t>41894</t>
  </si>
  <si>
    <t>54620</t>
  </si>
  <si>
    <t>Promotion Code Samples</t>
  </si>
  <si>
    <t>Promotion Code</t>
  </si>
  <si>
    <t>Promotion Reason</t>
  </si>
  <si>
    <t>A Promotion Code is the unique identifier for each type of promotion within your organization.</t>
  </si>
  <si>
    <t>MER</t>
  </si>
  <si>
    <t>Competitive or Non-Competitive?</t>
  </si>
  <si>
    <t>Non-Competitive</t>
  </si>
  <si>
    <t>Merit Increase</t>
  </si>
  <si>
    <t>PRO</t>
  </si>
  <si>
    <t>Promotion through posting</t>
  </si>
  <si>
    <t>PERF</t>
  </si>
  <si>
    <t>Performance Increase</t>
  </si>
  <si>
    <t>Step Progression</t>
  </si>
  <si>
    <t>STEP</t>
  </si>
  <si>
    <t>Only sample codes/information - please provide codes/information from company's HRIS/payroll system.</t>
  </si>
  <si>
    <t>Only sample codes/information - please provide codes/information from company's ATS (Applicant Tracking System).</t>
  </si>
  <si>
    <t>Non-competitive</t>
  </si>
  <si>
    <t>Internal Successful</t>
  </si>
  <si>
    <t>Promoted</t>
  </si>
  <si>
    <t>Competitive Promotion</t>
  </si>
  <si>
    <t>CP-Int</t>
  </si>
  <si>
    <t>CMD1622</t>
  </si>
  <si>
    <t>Transfer Code</t>
  </si>
  <si>
    <t>Transfer Reason</t>
  </si>
  <si>
    <t>LAT</t>
  </si>
  <si>
    <t>DEM</t>
  </si>
  <si>
    <t>REC</t>
  </si>
  <si>
    <t>LOC</t>
  </si>
  <si>
    <t>Location Transfer</t>
  </si>
  <si>
    <t>The red tabs provide a guide to the required tables and fields for your data file submission. Your data file is not required to be submitted in this template; however, it must include all required tables and fields. Incomplete data files may be returned. Please provide all information that is requested to avoid delays.</t>
  </si>
  <si>
    <t>Date Parameters for Pulling Records</t>
  </si>
  <si>
    <t>Req/Pool Filled by External/Internal/Both - for this field, please indicate if the selection for the entire req/pool was - External (New Hire) or Internal (Competitive Promotion) or Both (multiple selections were made from the req/pool - both a New Hire and Competitive Promotion were selected from the same req/pool.</t>
  </si>
  <si>
    <t>Old Supervisor ID</t>
  </si>
  <si>
    <t>New Supervisor ID</t>
  </si>
  <si>
    <t>Race Category/Description</t>
  </si>
  <si>
    <t>Work Location City</t>
  </si>
  <si>
    <t>Work Location State</t>
  </si>
  <si>
    <t>Columbia</t>
  </si>
  <si>
    <t>MD</t>
  </si>
  <si>
    <t>Baltimore</t>
  </si>
  <si>
    <t>VA</t>
  </si>
  <si>
    <t>Washington</t>
  </si>
  <si>
    <t>New York</t>
  </si>
  <si>
    <t>NY</t>
  </si>
  <si>
    <t>EEO-1 Category</t>
  </si>
  <si>
    <t>Transfer/Job Change Code Samples</t>
  </si>
  <si>
    <t>Transfer/Job Change Code</t>
  </si>
  <si>
    <t>Transfer/Job Change Reason</t>
  </si>
  <si>
    <t>Race Code or Race Description</t>
  </si>
  <si>
    <t>Gender Code or Gender Description</t>
  </si>
  <si>
    <t>Most Recent Hire Date/Rehire Date</t>
  </si>
  <si>
    <t>Wage Rate/Hourly Rate</t>
  </si>
  <si>
    <t>Expected Hours per Week</t>
  </si>
  <si>
    <t>Transfer/Job Change Samples</t>
  </si>
  <si>
    <r>
      <t>Remote=100% Home Worker</t>
    </r>
    <r>
      <rPr>
        <b/>
        <sz val="9"/>
        <rFont val="Calibri"/>
        <family val="2"/>
        <scheme val="minor"/>
      </rPr>
      <t xml:space="preserve"> (Yes/No or True/False)</t>
    </r>
  </si>
  <si>
    <t>Specific area within a Job Family</t>
  </si>
  <si>
    <t>Work Zip Code</t>
  </si>
  <si>
    <t>A Department Code is the unique identifier assigned to each department or cost center within your organization. If possible, provide a "Reports to Department Code" to show the reporting relationships between departments. If there is no reporting relationship between departments, leave "Reports To Department Code" column blank.</t>
  </si>
  <si>
    <t xml:space="preserve">Internal or External Applicant </t>
  </si>
  <si>
    <t xml:space="preserve">The definition of an applicant is an individual who 1.) Applied for a particular open position/requisition; 2.) Was considered for a particular position/requisition; 3.) Met the basic qualifications for that position; and 4.) Did not withdraw from the selection process prior to being made an offer. </t>
  </si>
  <si>
    <r>
      <t xml:space="preserve">Job Family </t>
    </r>
    <r>
      <rPr>
        <b/>
        <sz val="9"/>
        <rFont val="Calibri"/>
        <family val="2"/>
        <scheme val="minor"/>
      </rPr>
      <t>(if applicable)</t>
    </r>
  </si>
  <si>
    <r>
      <t xml:space="preserve">Job Function </t>
    </r>
    <r>
      <rPr>
        <b/>
        <sz val="9"/>
        <rFont val="Calibri"/>
        <family val="2"/>
        <scheme val="minor"/>
      </rPr>
      <t>(if applicable)</t>
    </r>
  </si>
  <si>
    <r>
      <t xml:space="preserve">Stage </t>
    </r>
    <r>
      <rPr>
        <b/>
        <sz val="9"/>
        <rFont val="Calibri"/>
        <family val="2"/>
        <scheme val="minor"/>
      </rPr>
      <t>(in the selection process)</t>
    </r>
  </si>
  <si>
    <r>
      <t xml:space="preserve">Status </t>
    </r>
    <r>
      <rPr>
        <b/>
        <sz val="9"/>
        <rFont val="Calibri"/>
        <family val="2"/>
        <scheme val="minor"/>
      </rPr>
      <t>(of the job seeker/applicant)</t>
    </r>
  </si>
  <si>
    <r>
      <t xml:space="preserve">Reason </t>
    </r>
    <r>
      <rPr>
        <b/>
        <sz val="9"/>
        <rFont val="Calibri"/>
        <family val="2"/>
        <scheme val="minor"/>
      </rPr>
      <t>(for the status)</t>
    </r>
  </si>
  <si>
    <r>
      <t xml:space="preserve">Annualized Salary </t>
    </r>
    <r>
      <rPr>
        <b/>
        <sz val="9"/>
        <rFont val="Calibri"/>
        <family val="2"/>
        <scheme val="minor"/>
      </rPr>
      <t>(Hourly Rate*2080 hours)</t>
    </r>
  </si>
  <si>
    <r>
      <t xml:space="preserve">Veteran Status </t>
    </r>
    <r>
      <rPr>
        <b/>
        <sz val="9"/>
        <rFont val="Calibri"/>
        <family val="2"/>
        <scheme val="minor"/>
      </rPr>
      <t>(Yes/No or True/False)</t>
    </r>
  </si>
  <si>
    <r>
      <t xml:space="preserve">Disability Status </t>
    </r>
    <r>
      <rPr>
        <b/>
        <sz val="9"/>
        <rFont val="Calibri"/>
        <family val="2"/>
        <scheme val="minor"/>
      </rPr>
      <t>(Yes/No or True/False)</t>
    </r>
  </si>
  <si>
    <t>SAMPLE CODES: please provide your company's information in the empty table below.</t>
  </si>
  <si>
    <t>Company Name/Entity</t>
  </si>
  <si>
    <t>Work Location Zip Code</t>
  </si>
  <si>
    <t>Please provide your company's information in this table.</t>
  </si>
  <si>
    <r>
      <t>Union Job?</t>
    </r>
    <r>
      <rPr>
        <b/>
        <sz val="9"/>
        <rFont val="Calibri"/>
        <family val="2"/>
        <scheme val="minor"/>
      </rPr>
      <t xml:space="preserve"> (Yes or No)</t>
    </r>
  </si>
  <si>
    <t>A Transfer Code is the unique identifier for each type of transfer within your organization. This includes any change in job codes/job titles that is not considered a promotion.</t>
  </si>
  <si>
    <t>A Termination Code is the unique identifier for each type of termination within your organization. Please indicate if the termination reason is considered "voluntary," i.e., not initiating from an employer's actions.</t>
  </si>
  <si>
    <t>Union Job? Yes or No</t>
  </si>
  <si>
    <t>All employees active on the day prior to the plan date, excluding employees terminated on that date.</t>
  </si>
  <si>
    <t>January 1, 2024 to December 31, 2024</t>
  </si>
  <si>
    <t>Applicants who applied to jobs/requisitions for which there was a selection (hire/declined offer/competitive promotion) between January 1, 2024 to December 31, 2024, even if the applicant applied prior to January 1, 2024</t>
  </si>
  <si>
    <r>
      <t xml:space="preserve">EEO-1 Unit/Establishment Number </t>
    </r>
    <r>
      <rPr>
        <b/>
        <sz val="9"/>
        <color rgb="FF7030A0"/>
        <rFont val="Calibri"/>
        <family val="2"/>
        <scheme val="minor"/>
      </rPr>
      <t>(assigned by EEOC - used for VETS 4212 Reporting)</t>
    </r>
  </si>
  <si>
    <t>Competitive/Non-Competitive?</t>
  </si>
  <si>
    <t>Old Company Name/Entity</t>
  </si>
  <si>
    <t>New Company Name/Entity</t>
  </si>
  <si>
    <r>
      <t xml:space="preserve">Hire Date/Rehire Date </t>
    </r>
    <r>
      <rPr>
        <b/>
        <sz val="9"/>
        <rFont val="Calibri"/>
        <family val="2"/>
        <scheme val="minor"/>
      </rPr>
      <t>(if hired)</t>
    </r>
  </si>
  <si>
    <t>A89254</t>
  </si>
  <si>
    <t>The Wage Rate/Hourly Rate and Annualized Salary (Hourly Rate*2080 hours) fields are required elements and should not be left blank or have zeroes. The Annualized Salary figure is the calculated amount an employee would make if they worked a regular, full-time schedule for a full year. The standard yearly hours is 2080, however, if the organization's standard is different, then the alternative hours figure should be used to calculate the Annualized Salary field. The Wage Rate and/or Annualized Salary data fields are used to compare salaries by race and gender so it is important these fields be accurate and represent an equalized salary figure for each employee.</t>
  </si>
  <si>
    <r>
      <t xml:space="preserve">Applicants for jobs/requisitions filled with a selection (hire/declined offer/competitive promotion) in the 12-month period preceding the plan date, </t>
    </r>
    <r>
      <rPr>
        <b/>
        <sz val="10"/>
        <color rgb="FFFF0000"/>
        <rFont val="Calibri"/>
        <family val="2"/>
        <scheme val="minor"/>
      </rPr>
      <t>regardless of application date.</t>
    </r>
  </si>
  <si>
    <t>12-month period preceding the plan date.</t>
  </si>
  <si>
    <t>The blue tabs are Reference Tables, the codes used to represent jobs, departments, termination reasons, and applicant dispositions in the Data Tables. If you have completed a prior year plan with Berkshire, we can use and/or update the reference tables already on file.</t>
  </si>
  <si>
    <r>
      <t xml:space="preserve">Evergreen/Parent Requisition Number </t>
    </r>
    <r>
      <rPr>
        <b/>
        <sz val="9"/>
        <rFont val="Calibri"/>
        <family val="2"/>
        <scheme val="minor"/>
      </rPr>
      <t>(if applicable)</t>
    </r>
  </si>
  <si>
    <t>A Job Code is the unique identifier assigned to each job title in your organization. For plan purposes, a Job Code can be assigned to only one Job Group and one Grade (if applicable). Berkshire will assign Census Occupation Codes to each of your Job Codes, or you may submit Census Codes if you track them in your HRIS. Job Family and/or Job Function are important to ensure the appropriate Job Group Structure for your plan(s).</t>
  </si>
  <si>
    <t>Applicant records should be provided for all jobs/requisitions filled with a Hire (internal or external) during the 12-month period for your plan. Each combination of Reason, Stage, and Status must have a Disposition Code. A Disposition Code is the unique identifier explaining why the job seeker or applicant was screened out, not selected, or hired. Disposition codes to be excluded are for job seekers who did not meet the Internet Applicant definition.</t>
  </si>
  <si>
    <t>This table is optional</t>
  </si>
  <si>
    <t>Due to privacy concerns and strict security protocols, Berkshire is not able to accept any files containing social security numbers or employee home addresses. To avoid having to resubmit your files, please do not include SSN or address information in your plan data tables.</t>
  </si>
  <si>
    <t>Annual plan</t>
  </si>
  <si>
    <t xml:space="preserve">Provide all applicant and job seeker records for every job/requisition that was filled with a selection (hire/declined offer/competitive promotion) during the 12-month period preceding the plan date, regardless of when the individual applied for the position. Berkshire will use the provided disposition code table to determine which records meet the applicant definition and should be included in the plan analyses. IMPORTANT NOTE: There should be corresponding applicant flow for every selection (hire/declined offer/competitive promotion) made. All the individuals in the New Hires table and the individuals who are identified as a competitive promotion in the Promotions table should be included in the applicants file along with the reqs/pools from which they were selected. </t>
  </si>
  <si>
    <t>The purple tab collects company and establishment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</si>
</sst>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409]mmmm\ d\,\ yyyy;@"/>
  </numFmts>
  <fonts count="32" x14ac:knownFonts="1">
    <font>
      <sz val="10"/>
      <name val="MS Sans Serif"/>
    </font>
    <font>
      <sz val="11"/>
      <color theme="1"/>
      <name val="Calibri"/>
      <family val="2"/>
      <scheme val="minor"/>
    </font>
    <font>
      <sz val="10"/>
      <name val="MS Sans Serif"/>
      <family val="2"/>
    </font>
    <font>
      <sz val="10"/>
      <name val="Arial"/>
      <family val="2"/>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b/>
      <sz val="11"/>
      <color rgb="FF7030A0"/>
      <name val="Calibri"/>
      <family val="2"/>
      <scheme val="minor"/>
    </font>
    <font>
      <sz val="11"/>
      <color rgb="FF7030A0"/>
      <name val="Calibri"/>
      <family val="2"/>
      <scheme val="minor"/>
    </font>
    <font>
      <i/>
      <sz val="11"/>
      <color rgb="FFFF0000"/>
      <name val="Calibri"/>
      <family val="2"/>
      <scheme val="minor"/>
    </font>
    <font>
      <sz val="10"/>
      <name val="Calibri"/>
      <family val="2"/>
      <scheme val="minor"/>
    </font>
    <font>
      <b/>
      <sz val="10"/>
      <name val="Calibri"/>
      <family val="2"/>
      <scheme val="minor"/>
    </font>
    <font>
      <b/>
      <sz val="9"/>
      <name val="Calibri"/>
      <family val="2"/>
      <scheme val="minor"/>
    </font>
    <font>
      <b/>
      <i/>
      <sz val="16"/>
      <color theme="3"/>
      <name val="Calibri"/>
      <family val="2"/>
      <scheme val="minor"/>
    </font>
    <font>
      <sz val="10"/>
      <color theme="3"/>
      <name val="Calibri"/>
      <family val="2"/>
      <scheme val="minor"/>
    </font>
    <font>
      <b/>
      <sz val="14"/>
      <color theme="3"/>
      <name val="Calibri"/>
      <family val="2"/>
      <scheme val="minor"/>
    </font>
    <font>
      <b/>
      <sz val="9"/>
      <color rgb="FFFF0000"/>
      <name val="Calibri"/>
      <family val="2"/>
      <scheme val="minor"/>
    </font>
    <font>
      <b/>
      <sz val="10"/>
      <color rgb="FFFF0000"/>
      <name val="Calibri"/>
      <family val="2"/>
      <scheme val="minor"/>
    </font>
    <font>
      <sz val="10"/>
      <color rgb="FFFF0000"/>
      <name val="Calibri"/>
      <family val="2"/>
      <scheme val="minor"/>
    </font>
    <font>
      <sz val="10"/>
      <color rgb="FF92D050"/>
      <name val="Calibri"/>
      <family val="2"/>
      <scheme val="minor"/>
    </font>
    <font>
      <sz val="12"/>
      <color rgb="FF92D050"/>
      <name val="Calibri"/>
      <family val="2"/>
      <scheme val="minor"/>
    </font>
    <font>
      <b/>
      <sz val="16"/>
      <name val="Calibri"/>
      <family val="2"/>
      <scheme val="minor"/>
    </font>
    <font>
      <b/>
      <i/>
      <sz val="14"/>
      <color theme="3"/>
      <name val="Calibri"/>
      <family val="2"/>
      <scheme val="minor"/>
    </font>
    <font>
      <sz val="11"/>
      <name val="Palatino Linotype"/>
      <family val="1"/>
    </font>
    <font>
      <i/>
      <sz val="11"/>
      <name val="Calibri"/>
      <family val="2"/>
      <scheme val="minor"/>
    </font>
    <font>
      <b/>
      <sz val="18"/>
      <color theme="3"/>
      <name val="Calibri"/>
      <family val="2"/>
      <scheme val="minor"/>
    </font>
    <font>
      <sz val="10"/>
      <color theme="1" tint="0.34998626667073579"/>
      <name val="Calibri"/>
      <family val="2"/>
      <scheme val="minor"/>
    </font>
    <font>
      <b/>
      <sz val="11"/>
      <color rgb="FF00B0F0"/>
      <name val="Calibri"/>
      <family val="2"/>
      <scheme val="minor"/>
    </font>
    <font>
      <i/>
      <sz val="10"/>
      <name val="Calibri"/>
      <family val="2"/>
      <scheme val="minor"/>
    </font>
    <font>
      <b/>
      <sz val="11"/>
      <color theme="6" tint="-0.499984740745262"/>
      <name val="Calibri"/>
      <family val="2"/>
      <scheme val="minor"/>
    </font>
    <font>
      <b/>
      <sz val="9"/>
      <color rgb="FF7030A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4">
    <xf numFmtId="0" fontId="0" fillId="0" borderId="0"/>
    <xf numFmtId="0" fontId="2" fillId="0" borderId="0"/>
    <xf numFmtId="0" fontId="3" fillId="0" borderId="0"/>
    <xf numFmtId="0" fontId="1" fillId="0" borderId="0"/>
  </cellStyleXfs>
  <cellXfs count="106">
    <xf numFmtId="0" fontId="0" fillId="0" borderId="0" xfId="0"/>
    <xf numFmtId="0" fontId="6" fillId="2" borderId="0" xfId="0" applyFont="1" applyFill="1"/>
    <xf numFmtId="0" fontId="8" fillId="2" borderId="0" xfId="0" applyFont="1" applyFill="1"/>
    <xf numFmtId="0" fontId="9" fillId="2" borderId="0" xfId="0" applyFont="1" applyFill="1"/>
    <xf numFmtId="0" fontId="5" fillId="3" borderId="1" xfId="0" applyFont="1" applyFill="1" applyBorder="1" applyAlignment="1">
      <alignment horizontal="left" vertical="center"/>
    </xf>
    <xf numFmtId="0" fontId="6" fillId="0" borderId="0" xfId="0" applyFont="1" applyAlignment="1">
      <alignment horizontal="left" vertical="center"/>
    </xf>
    <xf numFmtId="0" fontId="10" fillId="0" borderId="0" xfId="0" applyFont="1"/>
    <xf numFmtId="0" fontId="6" fillId="0" borderId="0" xfId="0" applyFont="1"/>
    <xf numFmtId="0" fontId="7" fillId="0" borderId="0" xfId="0" applyFont="1"/>
    <xf numFmtId="0" fontId="11" fillId="0" borderId="0" xfId="0" applyFont="1"/>
    <xf numFmtId="0" fontId="7" fillId="0" borderId="0" xfId="0" applyFont="1" applyAlignment="1">
      <alignment horizontal="left"/>
    </xf>
    <xf numFmtId="0" fontId="4" fillId="0" borderId="0" xfId="0" applyFont="1" applyAlignment="1">
      <alignment horizontal="left"/>
    </xf>
    <xf numFmtId="0" fontId="5" fillId="3" borderId="1" xfId="0" applyFont="1" applyFill="1" applyBorder="1" applyAlignment="1">
      <alignment vertical="center"/>
    </xf>
    <xf numFmtId="0" fontId="5" fillId="3" borderId="1" xfId="0" quotePrefix="1" applyFont="1" applyFill="1" applyBorder="1" applyAlignment="1">
      <alignment vertical="center"/>
    </xf>
    <xf numFmtId="0" fontId="6" fillId="0" borderId="0" xfId="0" applyFont="1" applyAlignment="1">
      <alignment vertical="center"/>
    </xf>
    <xf numFmtId="0" fontId="5" fillId="3" borderId="1" xfId="0" quotePrefix="1" applyFont="1" applyFill="1" applyBorder="1" applyAlignment="1">
      <alignment horizontal="left" vertical="center"/>
    </xf>
    <xf numFmtId="49" fontId="5" fillId="3" borderId="1" xfId="0" quotePrefix="1" applyNumberFormat="1" applyFont="1" applyFill="1" applyBorder="1" applyAlignment="1">
      <alignment horizontal="left" vertical="center"/>
    </xf>
    <xf numFmtId="0" fontId="10" fillId="0" borderId="0" xfId="0" applyFont="1" applyAlignment="1">
      <alignment horizontal="left"/>
    </xf>
    <xf numFmtId="6" fontId="10" fillId="0" borderId="0" xfId="0" applyNumberFormat="1" applyFont="1" applyAlignment="1">
      <alignment horizontal="left"/>
    </xf>
    <xf numFmtId="49" fontId="10" fillId="0" borderId="0" xfId="0" applyNumberFormat="1" applyFont="1" applyAlignment="1">
      <alignment horizontal="left"/>
    </xf>
    <xf numFmtId="0" fontId="6" fillId="0" borderId="0" xfId="0" applyFont="1" applyAlignment="1">
      <alignment horizontal="left"/>
    </xf>
    <xf numFmtId="49" fontId="6" fillId="0" borderId="0" xfId="0" applyNumberFormat="1" applyFont="1" applyAlignment="1">
      <alignment horizontal="left"/>
    </xf>
    <xf numFmtId="0" fontId="6" fillId="0" borderId="0" xfId="0" applyFont="1" applyAlignment="1">
      <alignment horizontal="right"/>
    </xf>
    <xf numFmtId="49" fontId="6" fillId="0" borderId="0" xfId="0" applyNumberFormat="1" applyFont="1"/>
    <xf numFmtId="0" fontId="10" fillId="0" borderId="0" xfId="0" quotePrefix="1" applyFont="1"/>
    <xf numFmtId="0" fontId="6" fillId="0" borderId="0" xfId="0" quotePrefix="1" applyFont="1"/>
    <xf numFmtId="0" fontId="5" fillId="0" borderId="0" xfId="0" applyFont="1"/>
    <xf numFmtId="0" fontId="10" fillId="0" borderId="0" xfId="0" quotePrefix="1" applyFont="1" applyAlignment="1">
      <alignment horizontal="left"/>
    </xf>
    <xf numFmtId="0" fontId="5" fillId="0" borderId="0" xfId="0" applyFont="1" applyAlignment="1">
      <alignment vertical="center" wrapText="1"/>
    </xf>
    <xf numFmtId="0" fontId="5" fillId="3" borderId="1" xfId="0" quotePrefix="1" applyFont="1" applyFill="1" applyBorder="1" applyAlignment="1">
      <alignment horizontal="left" vertical="center" wrapText="1"/>
    </xf>
    <xf numFmtId="0" fontId="5" fillId="0" borderId="0" xfId="0" applyFont="1" applyAlignment="1">
      <alignment vertical="center"/>
    </xf>
    <xf numFmtId="0" fontId="15" fillId="0" borderId="0" xfId="0" applyFont="1"/>
    <xf numFmtId="0" fontId="5" fillId="3" borderId="1" xfId="0" applyFont="1" applyFill="1" applyBorder="1" applyAlignment="1">
      <alignment horizontal="left" vertical="center" wrapText="1"/>
    </xf>
    <xf numFmtId="164" fontId="6" fillId="0" borderId="0" xfId="0" applyNumberFormat="1" applyFont="1"/>
    <xf numFmtId="49" fontId="11" fillId="0" borderId="0" xfId="0" applyNumberFormat="1" applyFont="1" applyAlignment="1">
      <alignment horizontal="left"/>
    </xf>
    <xf numFmtId="0" fontId="18" fillId="0" borderId="0" xfId="0" applyFont="1" applyAlignment="1">
      <alignment horizontal="left"/>
    </xf>
    <xf numFmtId="0" fontId="19" fillId="0" borderId="0" xfId="0" applyFont="1" applyAlignment="1">
      <alignment horizontal="left"/>
    </xf>
    <xf numFmtId="0" fontId="11" fillId="0" borderId="0" xfId="0" applyFont="1" applyAlignment="1">
      <alignment horizontal="left"/>
    </xf>
    <xf numFmtId="49" fontId="11" fillId="0" borderId="0" xfId="0" applyNumberFormat="1" applyFont="1" applyAlignment="1">
      <alignment horizontal="center"/>
    </xf>
    <xf numFmtId="0" fontId="18" fillId="0" borderId="0" xfId="0" applyFont="1" applyAlignment="1">
      <alignment horizontal="center"/>
    </xf>
    <xf numFmtId="0" fontId="19" fillId="0" borderId="0" xfId="0" applyFont="1" applyAlignment="1">
      <alignment horizontal="center"/>
    </xf>
    <xf numFmtId="0" fontId="11" fillId="0" borderId="0" xfId="0" applyFont="1" applyAlignment="1">
      <alignment horizontal="center"/>
    </xf>
    <xf numFmtId="49" fontId="11" fillId="0" borderId="0" xfId="0" applyNumberFormat="1" applyFont="1"/>
    <xf numFmtId="0" fontId="20" fillId="0" borderId="0" xfId="0" applyFont="1"/>
    <xf numFmtId="0" fontId="21" fillId="0" borderId="0" xfId="0" applyFont="1"/>
    <xf numFmtId="0" fontId="5" fillId="3" borderId="1" xfId="0" quotePrefix="1" applyFont="1" applyFill="1" applyBorder="1" applyAlignment="1">
      <alignment vertical="center" wrapText="1"/>
    </xf>
    <xf numFmtId="0" fontId="5" fillId="3" borderId="1" xfId="0" applyFont="1" applyFill="1" applyBorder="1" applyAlignment="1">
      <alignment vertical="center" wrapText="1"/>
    </xf>
    <xf numFmtId="0" fontId="11" fillId="0" borderId="0" xfId="0" applyFont="1" applyAlignment="1">
      <alignment horizontal="left" wrapText="1"/>
    </xf>
    <xf numFmtId="0" fontId="22" fillId="2" borderId="0" xfId="0" applyFont="1" applyFill="1"/>
    <xf numFmtId="0" fontId="11" fillId="0" borderId="0" xfId="0" applyFont="1" applyAlignment="1">
      <alignment horizontal="left" vertical="center" wrapText="1"/>
    </xf>
    <xf numFmtId="165" fontId="11" fillId="0" borderId="0" xfId="0" applyNumberFormat="1" applyFont="1" applyAlignment="1">
      <alignment horizontal="left" vertical="center"/>
    </xf>
    <xf numFmtId="165" fontId="11" fillId="0" borderId="0" xfId="0" applyNumberFormat="1" applyFont="1" applyAlignment="1">
      <alignment horizontal="left" vertical="center" wrapText="1"/>
    </xf>
    <xf numFmtId="0" fontId="11" fillId="0" borderId="0" xfId="0" applyFont="1" applyAlignment="1">
      <alignment horizontal="left" vertical="center"/>
    </xf>
    <xf numFmtId="0" fontId="24" fillId="0" borderId="0" xfId="0" applyFont="1"/>
    <xf numFmtId="0" fontId="8" fillId="2" borderId="0" xfId="0" applyFont="1" applyFill="1" applyAlignment="1">
      <alignment vertical="center"/>
    </xf>
    <xf numFmtId="164" fontId="5" fillId="3" borderId="1" xfId="0" applyNumberFormat="1" applyFont="1" applyFill="1" applyBorder="1" applyAlignment="1">
      <alignment horizontal="left" vertical="center"/>
    </xf>
    <xf numFmtId="49" fontId="25" fillId="0" borderId="0" xfId="0" applyNumberFormat="1" applyFont="1" applyAlignment="1">
      <alignment horizontal="left"/>
    </xf>
    <xf numFmtId="0" fontId="25" fillId="0" borderId="0" xfId="0" applyFont="1" applyAlignment="1">
      <alignment horizontal="left"/>
    </xf>
    <xf numFmtId="14" fontId="25" fillId="0" borderId="0" xfId="0" applyNumberFormat="1" applyFont="1" applyAlignment="1">
      <alignment horizontal="left"/>
    </xf>
    <xf numFmtId="0" fontId="25" fillId="0" borderId="0" xfId="0" applyFont="1"/>
    <xf numFmtId="0" fontId="12" fillId="0" borderId="0" xfId="0" applyFont="1" applyAlignment="1">
      <alignment horizontal="left"/>
    </xf>
    <xf numFmtId="0" fontId="25" fillId="0" borderId="0" xfId="0" quotePrefix="1" applyFont="1" applyAlignment="1">
      <alignment horizontal="left"/>
    </xf>
    <xf numFmtId="0" fontId="6" fillId="2" borderId="0" xfId="0" applyFont="1" applyFill="1" applyAlignment="1">
      <alignment vertical="top" wrapText="1"/>
    </xf>
    <xf numFmtId="0" fontId="9" fillId="2" borderId="0" xfId="0" applyFont="1" applyFill="1" applyAlignment="1">
      <alignment horizontal="left" vertical="center" wrapText="1"/>
    </xf>
    <xf numFmtId="0" fontId="6" fillId="0" borderId="0" xfId="0" applyFont="1" applyAlignment="1">
      <alignment vertical="center" wrapText="1"/>
    </xf>
    <xf numFmtId="0" fontId="27" fillId="0" borderId="0" xfId="0" applyFont="1"/>
    <xf numFmtId="0" fontId="5" fillId="3" borderId="1" xfId="0" applyFont="1" applyFill="1" applyBorder="1" applyAlignment="1">
      <alignment horizontal="center" vertical="center" wrapText="1"/>
    </xf>
    <xf numFmtId="0" fontId="11" fillId="0" borderId="0" xfId="0" applyFont="1" applyAlignment="1">
      <alignment wrapText="1"/>
    </xf>
    <xf numFmtId="164" fontId="25" fillId="0" borderId="0" xfId="0" applyNumberFormat="1" applyFont="1" applyAlignment="1">
      <alignment horizontal="left" wrapText="1"/>
    </xf>
    <xf numFmtId="0" fontId="26" fillId="0" borderId="0" xfId="0" applyFont="1" applyAlignment="1">
      <alignment horizontal="left" vertical="center"/>
    </xf>
    <xf numFmtId="6" fontId="25" fillId="0" borderId="0" xfId="0" applyNumberFormat="1" applyFont="1" applyAlignment="1">
      <alignment horizontal="left"/>
    </xf>
    <xf numFmtId="0" fontId="25" fillId="0" borderId="0" xfId="0" quotePrefix="1" applyFont="1"/>
    <xf numFmtId="0" fontId="25" fillId="0" borderId="0" xfId="0" applyFont="1" applyAlignment="1">
      <alignment wrapText="1"/>
    </xf>
    <xf numFmtId="0" fontId="25" fillId="0" borderId="0" xfId="0" applyFont="1" applyAlignment="1">
      <alignment horizontal="left" wrapText="1"/>
    </xf>
    <xf numFmtId="0" fontId="25" fillId="0" borderId="0" xfId="0" quotePrefix="1" applyFont="1" applyAlignment="1">
      <alignment horizontal="left" wrapText="1"/>
    </xf>
    <xf numFmtId="0" fontId="29" fillId="0" borderId="0" xfId="0" applyFont="1"/>
    <xf numFmtId="14" fontId="29" fillId="0" borderId="0" xfId="0" applyNumberFormat="1" applyFont="1" applyAlignment="1">
      <alignment horizontal="left"/>
    </xf>
    <xf numFmtId="0" fontId="5" fillId="0" borderId="0" xfId="0" quotePrefix="1" applyFont="1" applyAlignment="1">
      <alignment horizontal="left" vertical="center" wrapText="1"/>
    </xf>
    <xf numFmtId="0" fontId="29" fillId="0" borderId="0" xfId="0" applyFont="1" applyAlignment="1">
      <alignment horizontal="left"/>
    </xf>
    <xf numFmtId="0" fontId="5" fillId="3" borderId="5" xfId="0" quotePrefix="1" applyFont="1" applyFill="1" applyBorder="1" applyAlignment="1">
      <alignment horizontal="left" vertical="center"/>
    </xf>
    <xf numFmtId="164" fontId="5" fillId="3" borderId="1" xfId="0" applyNumberFormat="1" applyFont="1" applyFill="1" applyBorder="1" applyAlignment="1">
      <alignment horizontal="left" vertical="center" wrapText="1"/>
    </xf>
    <xf numFmtId="0" fontId="5" fillId="0" borderId="0" xfId="0" applyFont="1" applyAlignment="1">
      <alignment horizontal="left" vertical="center" wrapText="1"/>
    </xf>
    <xf numFmtId="0" fontId="8" fillId="5" borderId="1" xfId="0" applyFont="1" applyFill="1" applyBorder="1" applyAlignment="1">
      <alignment horizontal="left" vertical="center" wrapText="1"/>
    </xf>
    <xf numFmtId="0" fontId="24" fillId="0" borderId="0" xfId="0" applyFont="1" applyAlignment="1">
      <alignment wrapText="1"/>
    </xf>
    <xf numFmtId="0" fontId="19" fillId="0" borderId="0" xfId="0" applyFont="1"/>
    <xf numFmtId="0" fontId="7" fillId="2" borderId="0" xfId="0" applyFont="1" applyFill="1" applyAlignment="1">
      <alignment horizontal="left" vertical="top" wrapText="1"/>
    </xf>
    <xf numFmtId="0" fontId="8" fillId="2" borderId="0" xfId="0" applyFont="1" applyFill="1" applyAlignment="1">
      <alignment horizontal="left" vertical="center" wrapText="1"/>
    </xf>
    <xf numFmtId="0" fontId="28" fillId="2" borderId="0" xfId="0" applyFont="1" applyFill="1" applyAlignment="1">
      <alignment horizontal="left" vertical="top" wrapText="1"/>
    </xf>
    <xf numFmtId="0" fontId="30" fillId="0" borderId="0" xfId="0" applyFont="1" applyAlignment="1">
      <alignment horizontal="left" vertical="center" wrapText="1"/>
    </xf>
    <xf numFmtId="0" fontId="6" fillId="0" borderId="0" xfId="0" applyFont="1" applyAlignment="1">
      <alignment horizontal="left" vertical="center" wrapText="1"/>
    </xf>
    <xf numFmtId="0" fontId="26" fillId="0" borderId="0" xfId="0" applyFont="1" applyAlignment="1">
      <alignment horizontal="left" vertical="center"/>
    </xf>
    <xf numFmtId="0" fontId="6" fillId="0" borderId="6" xfId="0" applyFont="1" applyBorder="1" applyAlignment="1">
      <alignment horizontal="left" vertical="center" wrapText="1"/>
    </xf>
    <xf numFmtId="0" fontId="6" fillId="0" borderId="3" xfId="0" quotePrefix="1" applyFont="1" applyBorder="1" applyAlignment="1">
      <alignment horizontal="left" vertical="center" wrapText="1"/>
    </xf>
    <xf numFmtId="0" fontId="6" fillId="0" borderId="0" xfId="0" quotePrefix="1" applyFont="1" applyAlignment="1">
      <alignment horizontal="left" vertical="center" wrapText="1"/>
    </xf>
    <xf numFmtId="0" fontId="12" fillId="0" borderId="2" xfId="0" applyFont="1" applyBorder="1" applyAlignment="1">
      <alignment horizontal="left" vertical="center" wrapText="1"/>
    </xf>
    <xf numFmtId="0" fontId="12" fillId="0" borderId="2" xfId="0" applyFont="1" applyBorder="1" applyAlignment="1">
      <alignment horizontal="left" vertical="center"/>
    </xf>
    <xf numFmtId="0" fontId="14" fillId="0" borderId="0" xfId="0" applyFont="1" applyAlignment="1">
      <alignment horizontal="left"/>
    </xf>
    <xf numFmtId="0" fontId="16" fillId="0" borderId="0" xfId="0" applyFont="1" applyAlignment="1">
      <alignment horizontal="left"/>
    </xf>
    <xf numFmtId="0" fontId="5" fillId="4" borderId="0" xfId="0" applyFont="1" applyFill="1" applyAlignment="1">
      <alignment horizontal="left" vertical="center" wrapText="1"/>
    </xf>
    <xf numFmtId="0" fontId="16" fillId="0" borderId="0" xfId="0" applyFont="1" applyAlignment="1">
      <alignment horizontal="center" vertical="center"/>
    </xf>
    <xf numFmtId="0" fontId="23" fillId="0" borderId="4" xfId="0" applyFont="1" applyBorder="1" applyAlignment="1">
      <alignment horizontal="left" vertical="center"/>
    </xf>
    <xf numFmtId="0" fontId="11" fillId="0" borderId="2" xfId="0" applyFont="1" applyBorder="1" applyAlignment="1">
      <alignment horizontal="left" vertical="center" wrapText="1"/>
    </xf>
    <xf numFmtId="165" fontId="11" fillId="0" borderId="2" xfId="0" applyNumberFormat="1" applyFont="1" applyBorder="1" applyAlignment="1">
      <alignment horizontal="left" vertical="center"/>
    </xf>
    <xf numFmtId="165" fontId="11" fillId="0" borderId="2" xfId="0" applyNumberFormat="1" applyFont="1" applyBorder="1" applyAlignment="1">
      <alignment horizontal="left" vertical="center" wrapText="1"/>
    </xf>
    <xf numFmtId="0" fontId="11" fillId="0" borderId="2" xfId="0" applyFont="1" applyBorder="1" applyAlignment="1">
      <alignment horizontal="left" vertical="center"/>
    </xf>
    <xf numFmtId="0" fontId="5" fillId="0" borderId="0" xfId="0" applyFont="1" applyAlignment="1">
      <alignment horizontal="left" vertical="center" wrapText="1"/>
    </xf>
  </cellXfs>
  <cellStyles count="4">
    <cellStyle name="Normal" xfId="0" builtinId="0"/>
    <cellStyle name="Normal 2" xfId="1" xr:uid="{00000000-0005-0000-0000-000001000000}"/>
    <cellStyle name="Normal 3" xfId="2" xr:uid="{00000000-0005-0000-0000-000002000000}"/>
    <cellStyle name="Normal 4" xfId="3" xr:uid="{948064BA-6034-480E-89B0-F5396863E565}"/>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atholic%20Social%20Services%20Scranton\2017%20EEO-1\2018%20Data%20Collection%20Template%20EEO-1%20ONL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erkshireassociates-my.sharepoint.com/Users/michele.hester/AppData/Local/Microsoft/Windows/INetCache/Content.Outlook/NQR1MUDT/(with%20edits)%202020%20AAP%20Data%20Collection%20Template%20AAP%20and%20EEO-1%20VETS-4212%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any Info"/>
      <sheetName val="EEO-1 Establishments"/>
      <sheetName val="Ethnic Code"/>
      <sheetName val="Roster"/>
      <sheetName val="New Hires"/>
      <sheetName val="Terminations"/>
    </sheetNames>
    <sheetDataSet>
      <sheetData sheetId="0" refreshError="1"/>
      <sheetData sheetId="1" refreshError="1"/>
      <sheetData sheetId="2" refreshError="1"/>
      <sheetData sheetId="3" refreshError="1"/>
      <sheetData sheetId="4" refreshError="1"/>
      <sheetData sheetId="5">
        <row r="1">
          <cell r="A1" t="str">
            <v>REQUIRED FIELDS</v>
          </cell>
        </row>
      </sheetData>
      <sheetData sheetId="6">
        <row r="2">
          <cell r="A2" t="str">
            <v>Employee ID</v>
          </cell>
          <cell r="B2" t="str">
            <v>First Name</v>
          </cell>
          <cell r="C2" t="str">
            <v>Last Name</v>
          </cell>
          <cell r="D2" t="str">
            <v>Race</v>
          </cell>
          <cell r="E2" t="str">
            <v>Gender</v>
          </cell>
          <cell r="F2" t="str">
            <v>Job Code</v>
          </cell>
          <cell r="G2" t="str">
            <v>Termination Code</v>
          </cell>
          <cell r="H2" t="str">
            <v>Termination Date</v>
          </cell>
          <cell r="I2" t="str">
            <v>VETS-4212 Establishment Code</v>
          </cell>
          <cell r="J2" t="str">
            <v>EEO-1 Establishment Code</v>
          </cell>
          <cell r="K2" t="str">
            <v>Department Code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any Info"/>
      <sheetName val="EEO-1 Establishments"/>
      <sheetName val="VETS Establishments"/>
      <sheetName val="Race Codes"/>
      <sheetName val="Plan Codes"/>
      <sheetName val="Job Codes"/>
      <sheetName val="Grades"/>
      <sheetName val="Department Codes"/>
      <sheetName val="Termination Codes"/>
      <sheetName val="Applicant Disposition Codes"/>
      <sheetName val="Roster"/>
      <sheetName val="New Hires"/>
      <sheetName val="Promotions"/>
      <sheetName val="Transfers"/>
      <sheetName val="Terminations"/>
      <sheetName val="Applica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S13"/>
  <sheetViews>
    <sheetView tabSelected="1" zoomScaleNormal="100" workbookViewId="0">
      <selection activeCell="A4" sqref="A4:N4"/>
    </sheetView>
  </sheetViews>
  <sheetFormatPr defaultColWidth="9.36328125" defaultRowHeight="14.5" x14ac:dyDescent="0.35"/>
  <cols>
    <col min="1" max="13" width="9.36328125" style="1"/>
    <col min="14" max="14" width="11.90625" style="1" customWidth="1"/>
    <col min="15" max="16384" width="9.36328125" style="1"/>
  </cols>
  <sheetData>
    <row r="1" spans="1:19" ht="21" x14ac:dyDescent="0.5">
      <c r="A1" s="48" t="s">
        <v>20</v>
      </c>
    </row>
    <row r="3" spans="1:19" ht="49" customHeight="1" x14ac:dyDescent="0.35">
      <c r="A3" s="85" t="s">
        <v>284</v>
      </c>
      <c r="B3" s="85"/>
      <c r="C3" s="85"/>
      <c r="D3" s="85"/>
      <c r="E3" s="85"/>
      <c r="F3" s="85"/>
      <c r="G3" s="85"/>
      <c r="H3" s="85"/>
      <c r="I3" s="85"/>
      <c r="J3" s="85"/>
      <c r="K3" s="85"/>
      <c r="L3" s="85"/>
      <c r="M3" s="85"/>
      <c r="N3" s="85"/>
      <c r="O3" s="62"/>
      <c r="P3" s="62"/>
      <c r="Q3" s="62"/>
      <c r="R3" s="62"/>
      <c r="S3" s="62"/>
    </row>
    <row r="4" spans="1:19" s="54" customFormat="1" ht="33" customHeight="1" x14ac:dyDescent="0.3">
      <c r="A4" s="86" t="s">
        <v>351</v>
      </c>
      <c r="B4" s="86"/>
      <c r="C4" s="86"/>
      <c r="D4" s="86"/>
      <c r="E4" s="86"/>
      <c r="F4" s="86"/>
      <c r="G4" s="86"/>
      <c r="H4" s="86"/>
      <c r="I4" s="86"/>
      <c r="J4" s="86"/>
      <c r="K4" s="86"/>
      <c r="L4" s="86"/>
      <c r="M4" s="86"/>
      <c r="N4" s="86"/>
    </row>
    <row r="5" spans="1:19" ht="33" customHeight="1" x14ac:dyDescent="0.35">
      <c r="A5" s="87" t="s">
        <v>343</v>
      </c>
      <c r="B5" s="87"/>
      <c r="C5" s="87"/>
      <c r="D5" s="87"/>
      <c r="E5" s="87"/>
      <c r="F5" s="87"/>
      <c r="G5" s="87"/>
      <c r="H5" s="87"/>
      <c r="I5" s="87"/>
      <c r="J5" s="87"/>
      <c r="K5" s="87"/>
      <c r="L5" s="87"/>
      <c r="M5" s="87"/>
      <c r="N5" s="87"/>
    </row>
    <row r="6" spans="1:19" x14ac:dyDescent="0.35">
      <c r="A6" s="88" t="s">
        <v>244</v>
      </c>
      <c r="B6" s="88"/>
      <c r="C6" s="88"/>
      <c r="D6" s="88"/>
      <c r="E6" s="88"/>
      <c r="F6" s="88"/>
      <c r="G6" s="88"/>
      <c r="H6" s="88"/>
      <c r="I6" s="88"/>
      <c r="J6" s="88"/>
      <c r="K6" s="88"/>
      <c r="L6" s="88"/>
      <c r="M6" s="88"/>
      <c r="N6" s="88"/>
    </row>
    <row r="8" spans="1:19" ht="16.25" customHeight="1" x14ac:dyDescent="0.35"/>
    <row r="9" spans="1:19" s="54" customFormat="1" x14ac:dyDescent="0.3">
      <c r="A9" s="63"/>
      <c r="B9" s="63"/>
      <c r="C9" s="63"/>
      <c r="D9" s="63"/>
      <c r="E9" s="63"/>
      <c r="F9" s="63"/>
      <c r="G9" s="63"/>
      <c r="H9" s="63"/>
      <c r="I9" s="63"/>
      <c r="J9" s="63"/>
      <c r="K9" s="63"/>
      <c r="L9" s="63"/>
      <c r="M9" s="63"/>
      <c r="N9" s="63"/>
    </row>
    <row r="13" spans="1:19" s="3" customFormat="1" x14ac:dyDescent="0.35">
      <c r="A13" s="2"/>
    </row>
  </sheetData>
  <mergeCells count="4">
    <mergeCell ref="A3:N3"/>
    <mergeCell ref="A4:N4"/>
    <mergeCell ref="A5:N5"/>
    <mergeCell ref="A6:N6"/>
  </mergeCells>
  <pageMargins left="0.7" right="0.45" top="0.75" bottom="0.75" header="0.3" footer="0.3"/>
  <pageSetup scale="8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2B27A-CAEC-479E-903B-576F6A4D370A}">
  <sheetPr>
    <tabColor rgb="FF0070C0"/>
    <pageSetUpPr fitToPage="1"/>
  </sheetPr>
  <dimension ref="A1:H83"/>
  <sheetViews>
    <sheetView zoomScaleNormal="100" workbookViewId="0"/>
  </sheetViews>
  <sheetFormatPr defaultColWidth="9.36328125" defaultRowHeight="14.5" x14ac:dyDescent="0.35"/>
  <cols>
    <col min="1" max="1" width="15.08984375" style="7" bestFit="1" customWidth="1"/>
    <col min="2" max="2" width="23.81640625" style="7" bestFit="1" customWidth="1"/>
    <col min="3" max="3" width="26.90625" style="7" bestFit="1" customWidth="1"/>
    <col min="4" max="4" width="18" style="7" bestFit="1" customWidth="1"/>
    <col min="5" max="5" width="12.453125" style="7" bestFit="1" customWidth="1"/>
    <col min="6" max="6" width="26.54296875" style="7" bestFit="1" customWidth="1"/>
    <col min="7" max="7" width="12.1796875" style="7" bestFit="1" customWidth="1"/>
    <col min="8" max="8" width="8.36328125" style="7" bestFit="1" customWidth="1"/>
    <col min="9" max="16384" width="9.36328125" style="7"/>
  </cols>
  <sheetData>
    <row r="1" spans="1:8" s="30" customFormat="1" ht="29" x14ac:dyDescent="0.3">
      <c r="A1" s="13" t="s">
        <v>8</v>
      </c>
      <c r="B1" s="12" t="s">
        <v>317</v>
      </c>
      <c r="C1" s="12" t="s">
        <v>318</v>
      </c>
      <c r="D1" s="12" t="s">
        <v>319</v>
      </c>
      <c r="E1" s="12" t="s">
        <v>226</v>
      </c>
      <c r="F1" s="46" t="s">
        <v>228</v>
      </c>
      <c r="G1" s="12" t="s">
        <v>225</v>
      </c>
      <c r="H1" s="12" t="s">
        <v>61</v>
      </c>
    </row>
    <row r="2" spans="1:8" ht="15" customHeight="1" x14ac:dyDescent="0.35">
      <c r="A2" s="27"/>
      <c r="B2" s="17"/>
      <c r="C2" s="17"/>
      <c r="D2" s="27"/>
      <c r="E2" s="17"/>
      <c r="F2" s="17"/>
      <c r="G2" s="17"/>
      <c r="H2" s="17"/>
    </row>
    <row r="3" spans="1:8" ht="15" customHeight="1" x14ac:dyDescent="0.35">
      <c r="A3" s="27"/>
      <c r="B3" s="27"/>
      <c r="C3" s="17"/>
      <c r="D3" s="27"/>
      <c r="E3" s="17"/>
      <c r="F3" s="17"/>
      <c r="G3" s="17"/>
      <c r="H3" s="17"/>
    </row>
    <row r="4" spans="1:8" ht="15" customHeight="1" x14ac:dyDescent="0.35">
      <c r="A4" s="27"/>
      <c r="B4" s="17"/>
      <c r="C4" s="17"/>
      <c r="D4" s="27"/>
      <c r="E4" s="17"/>
      <c r="F4" s="17"/>
      <c r="G4" s="17"/>
      <c r="H4" s="17"/>
    </row>
    <row r="5" spans="1:8" ht="15" customHeight="1" x14ac:dyDescent="0.35">
      <c r="A5" s="27"/>
      <c r="B5" s="17"/>
      <c r="C5" s="17"/>
      <c r="D5" s="27"/>
      <c r="E5" s="17"/>
      <c r="F5" s="17"/>
      <c r="G5" s="17"/>
      <c r="H5" s="17"/>
    </row>
    <row r="6" spans="1:8" ht="15" customHeight="1" x14ac:dyDescent="0.35">
      <c r="A6" s="27"/>
      <c r="B6" s="17"/>
      <c r="C6" s="17"/>
      <c r="D6" s="27"/>
      <c r="E6" s="17"/>
      <c r="F6" s="17"/>
      <c r="G6" s="17"/>
      <c r="H6" s="17"/>
    </row>
    <row r="7" spans="1:8" ht="15" customHeight="1" x14ac:dyDescent="0.35">
      <c r="A7" s="25"/>
      <c r="D7" s="25"/>
    </row>
    <row r="8" spans="1:8" ht="15" customHeight="1" x14ac:dyDescent="0.35">
      <c r="A8" s="25"/>
      <c r="D8" s="25"/>
    </row>
    <row r="9" spans="1:8" ht="15" customHeight="1" x14ac:dyDescent="0.35"/>
    <row r="10" spans="1:8" ht="15" customHeight="1" x14ac:dyDescent="0.35"/>
    <row r="11" spans="1:8" ht="15" customHeight="1" x14ac:dyDescent="0.35"/>
    <row r="12" spans="1:8" ht="15" customHeight="1" x14ac:dyDescent="0.35"/>
    <row r="13" spans="1:8" ht="15" customHeight="1" x14ac:dyDescent="0.35"/>
    <row r="14" spans="1:8" ht="15" customHeight="1" x14ac:dyDescent="0.35"/>
    <row r="15" spans="1:8" ht="15" customHeight="1" x14ac:dyDescent="0.35"/>
    <row r="16" spans="1:8" ht="15" customHeight="1" x14ac:dyDescent="0.35"/>
    <row r="17" ht="15" customHeight="1" x14ac:dyDescent="0.35"/>
    <row r="18" ht="15" customHeight="1" x14ac:dyDescent="0.35"/>
    <row r="19" ht="15" customHeight="1" x14ac:dyDescent="0.35"/>
    <row r="20" ht="15" customHeight="1" x14ac:dyDescent="0.35"/>
    <row r="21" ht="15" customHeight="1" x14ac:dyDescent="0.35"/>
    <row r="22" ht="15" customHeight="1" x14ac:dyDescent="0.35"/>
    <row r="23" ht="15" customHeight="1" x14ac:dyDescent="0.35"/>
    <row r="24" ht="15" customHeight="1" x14ac:dyDescent="0.35"/>
    <row r="25" ht="15" customHeight="1" x14ac:dyDescent="0.35"/>
    <row r="26" ht="15" customHeight="1" x14ac:dyDescent="0.35"/>
    <row r="27" ht="15" customHeight="1" x14ac:dyDescent="0.35"/>
    <row r="28" ht="15" customHeight="1" x14ac:dyDescent="0.35"/>
    <row r="29" ht="15" customHeight="1" x14ac:dyDescent="0.35"/>
    <row r="30" ht="15" customHeight="1" x14ac:dyDescent="0.35"/>
    <row r="31" ht="15" customHeight="1" x14ac:dyDescent="0.35"/>
    <row r="32" ht="15" customHeight="1" x14ac:dyDescent="0.35"/>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sheetData>
  <pageMargins left="0.75" right="0.75" top="1" bottom="1" header="0.5" footer="0.5"/>
  <pageSetup orientation="portrait" r:id="rId1"/>
  <headerFooter alignWithMargins="0">
    <oddHeader>&amp;A</oddHead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C783D-0474-43A1-9C22-291E38A9E220}">
  <sheetPr>
    <tabColor rgb="FFFF0000"/>
  </sheetPr>
  <dimension ref="A1:AD61"/>
  <sheetViews>
    <sheetView zoomScaleNormal="100" workbookViewId="0">
      <selection activeCell="I11" sqref="I11:K11"/>
    </sheetView>
  </sheetViews>
  <sheetFormatPr defaultColWidth="8.6328125" defaultRowHeight="13" x14ac:dyDescent="0.3"/>
  <cols>
    <col min="1" max="1" width="13.36328125" style="9" customWidth="1"/>
    <col min="2" max="2" width="10.453125" style="9" bestFit="1" customWidth="1"/>
    <col min="3" max="4" width="10.36328125" style="9" customWidth="1"/>
    <col min="5" max="5" width="22.6328125" style="9" customWidth="1"/>
    <col min="6" max="6" width="11.08984375" style="9" customWidth="1"/>
    <col min="7" max="7" width="13.6328125" style="9" customWidth="1"/>
    <col min="8" max="8" width="25.36328125" style="9" bestFit="1" customWidth="1"/>
    <col min="9" max="9" width="16.54296875" style="9" bestFit="1" customWidth="1"/>
    <col min="10" max="10" width="24" style="9" bestFit="1" customWidth="1"/>
    <col min="11" max="11" width="19.90625" style="9" customWidth="1"/>
    <col min="12" max="12" width="21.453125" style="9" customWidth="1"/>
    <col min="13" max="13" width="29.453125" style="9" bestFit="1" customWidth="1"/>
    <col min="14" max="14" width="28.36328125" style="67" customWidth="1"/>
    <col min="15" max="15" width="27.36328125" style="67" bestFit="1" customWidth="1"/>
    <col min="16" max="16" width="23.6328125" style="9" bestFit="1" customWidth="1"/>
    <col min="17" max="17" width="26" style="9" customWidth="1"/>
    <col min="18" max="18" width="26.6328125" style="9" bestFit="1" customWidth="1"/>
    <col min="19" max="19" width="28.453125" style="9" customWidth="1"/>
    <col min="20" max="21" width="23.36328125" style="9" bestFit="1" customWidth="1"/>
    <col min="22" max="22" width="22.36328125" style="9" bestFit="1" customWidth="1"/>
    <col min="23" max="23" width="22.6328125" style="9" bestFit="1" customWidth="1"/>
    <col min="24" max="24" width="17.90625" style="9" customWidth="1"/>
    <col min="25" max="25" width="17.90625" style="9" bestFit="1" customWidth="1"/>
    <col min="26" max="26" width="21.54296875" style="9" customWidth="1"/>
    <col min="27" max="27" width="16.453125" style="9" bestFit="1" customWidth="1"/>
    <col min="28" max="28" width="17.08984375" style="9" customWidth="1"/>
    <col min="29" max="29" width="16.7265625" style="9" bestFit="1" customWidth="1"/>
    <col min="30" max="16384" width="8.6328125" style="9"/>
  </cols>
  <sheetData>
    <row r="1" spans="1:15" ht="21" x14ac:dyDescent="0.5">
      <c r="A1" s="96" t="s">
        <v>243</v>
      </c>
      <c r="B1" s="96"/>
      <c r="C1" s="96"/>
      <c r="D1" s="96"/>
      <c r="E1" s="96"/>
      <c r="F1" s="96"/>
      <c r="G1" s="96"/>
    </row>
    <row r="2" spans="1:15" x14ac:dyDescent="0.3">
      <c r="A2" s="31"/>
      <c r="B2" s="31"/>
      <c r="C2" s="31"/>
      <c r="D2" s="31"/>
      <c r="E2" s="31"/>
      <c r="F2" s="31"/>
      <c r="G2" s="31"/>
    </row>
    <row r="3" spans="1:15" ht="18.5" x14ac:dyDescent="0.45">
      <c r="A3" s="97" t="s">
        <v>143</v>
      </c>
      <c r="B3" s="97"/>
      <c r="C3" s="97"/>
      <c r="D3" s="97"/>
      <c r="E3" s="97"/>
      <c r="F3" s="97"/>
      <c r="G3" s="97"/>
    </row>
    <row r="4" spans="1:15" ht="41.75" customHeight="1" x14ac:dyDescent="0.3">
      <c r="A4" s="98" t="s">
        <v>348</v>
      </c>
      <c r="B4" s="98"/>
      <c r="C4" s="98"/>
      <c r="D4" s="98"/>
      <c r="E4" s="98"/>
      <c r="F4" s="98"/>
      <c r="G4" s="98"/>
      <c r="H4" s="98"/>
      <c r="I4" s="98"/>
      <c r="J4" s="98"/>
      <c r="K4" s="98"/>
      <c r="L4" s="28"/>
      <c r="M4" s="28"/>
    </row>
    <row r="6" spans="1:15" ht="18.5" x14ac:dyDescent="0.3">
      <c r="A6" s="99" t="s">
        <v>285</v>
      </c>
      <c r="B6" s="99"/>
      <c r="C6" s="99"/>
      <c r="D6" s="99"/>
      <c r="E6" s="99"/>
      <c r="F6" s="99"/>
      <c r="G6" s="99"/>
      <c r="H6" s="99"/>
      <c r="I6" s="99"/>
      <c r="J6" s="99"/>
      <c r="K6" s="99"/>
    </row>
    <row r="7" spans="1:15" ht="19" thickBot="1" x14ac:dyDescent="0.35">
      <c r="A7" s="100" t="s">
        <v>349</v>
      </c>
      <c r="B7" s="100"/>
      <c r="C7" s="100"/>
      <c r="D7" s="100"/>
      <c r="E7" s="100"/>
      <c r="F7" s="100"/>
      <c r="G7" s="100"/>
      <c r="H7" s="100"/>
      <c r="I7" s="100"/>
      <c r="J7" s="100"/>
      <c r="K7" s="100"/>
    </row>
    <row r="8" spans="1:15" s="37" customFormat="1" ht="27" customHeight="1" thickBot="1" x14ac:dyDescent="0.35">
      <c r="A8" s="94" t="s">
        <v>182</v>
      </c>
      <c r="B8" s="94"/>
      <c r="C8" s="95" t="s">
        <v>144</v>
      </c>
      <c r="D8" s="95"/>
      <c r="E8" s="95"/>
      <c r="F8" s="95" t="s">
        <v>145</v>
      </c>
      <c r="G8" s="95"/>
      <c r="H8" s="95"/>
      <c r="I8" s="95" t="s">
        <v>146</v>
      </c>
      <c r="J8" s="95"/>
      <c r="K8" s="95"/>
      <c r="N8" s="47"/>
      <c r="O8" s="47"/>
    </row>
    <row r="9" spans="1:15" ht="55.25" customHeight="1" thickBot="1" x14ac:dyDescent="0.35">
      <c r="A9" s="101" t="s">
        <v>158</v>
      </c>
      <c r="B9" s="101"/>
      <c r="C9" s="101" t="s">
        <v>331</v>
      </c>
      <c r="D9" s="101"/>
      <c r="E9" s="101"/>
      <c r="F9" s="102">
        <v>45658</v>
      </c>
      <c r="G9" s="102"/>
      <c r="H9" s="102"/>
      <c r="I9" s="103">
        <v>45657</v>
      </c>
      <c r="J9" s="103"/>
      <c r="K9" s="103"/>
    </row>
    <row r="10" spans="1:15" ht="55.25" customHeight="1" thickBot="1" x14ac:dyDescent="0.35">
      <c r="A10" s="104" t="s">
        <v>147</v>
      </c>
      <c r="B10" s="104"/>
      <c r="C10" s="104" t="s">
        <v>342</v>
      </c>
      <c r="D10" s="104"/>
      <c r="E10" s="104"/>
      <c r="F10" s="102">
        <v>45658</v>
      </c>
      <c r="G10" s="102"/>
      <c r="H10" s="102"/>
      <c r="I10" s="103" t="s">
        <v>332</v>
      </c>
      <c r="J10" s="103"/>
      <c r="K10" s="103"/>
    </row>
    <row r="11" spans="1:15" ht="55.25" customHeight="1" thickBot="1" x14ac:dyDescent="0.35">
      <c r="A11" s="104" t="s">
        <v>148</v>
      </c>
      <c r="B11" s="104"/>
      <c r="C11" s="101" t="s">
        <v>341</v>
      </c>
      <c r="D11" s="101"/>
      <c r="E11" s="101"/>
      <c r="F11" s="102">
        <v>45658</v>
      </c>
      <c r="G11" s="102"/>
      <c r="H11" s="102"/>
      <c r="I11" s="101" t="s">
        <v>333</v>
      </c>
      <c r="J11" s="101"/>
      <c r="K11" s="101"/>
    </row>
    <row r="12" spans="1:15" ht="16.5" customHeight="1" x14ac:dyDescent="0.3">
      <c r="A12" s="52"/>
      <c r="B12" s="52"/>
      <c r="C12" s="49"/>
      <c r="D12" s="49"/>
      <c r="E12" s="49"/>
      <c r="F12" s="50"/>
      <c r="G12" s="50"/>
      <c r="H12" s="50"/>
      <c r="I12" s="51"/>
      <c r="J12" s="51"/>
      <c r="K12" s="51"/>
    </row>
    <row r="13" spans="1:15" ht="24.9" customHeight="1" x14ac:dyDescent="0.3">
      <c r="A13" s="90" t="s">
        <v>213</v>
      </c>
      <c r="B13" s="90"/>
      <c r="C13" s="90"/>
      <c r="D13" s="90"/>
      <c r="E13" s="90"/>
      <c r="F13" s="90"/>
      <c r="G13" s="90"/>
    </row>
    <row r="14" spans="1:15" ht="43.25" customHeight="1" x14ac:dyDescent="0.3">
      <c r="A14" s="105" t="s">
        <v>340</v>
      </c>
      <c r="B14" s="105"/>
      <c r="C14" s="105"/>
      <c r="D14" s="105"/>
      <c r="E14" s="105"/>
      <c r="F14" s="105"/>
      <c r="G14" s="105"/>
      <c r="H14" s="105"/>
      <c r="I14" s="105"/>
      <c r="J14" s="105"/>
      <c r="K14" s="105"/>
      <c r="L14" s="105"/>
      <c r="M14" s="105"/>
      <c r="N14" s="105"/>
      <c r="O14" s="105"/>
    </row>
    <row r="15" spans="1:15" ht="12.65" customHeight="1" x14ac:dyDescent="0.3">
      <c r="A15" s="81"/>
      <c r="B15" s="81"/>
      <c r="C15" s="81"/>
      <c r="D15" s="81"/>
      <c r="E15" s="81"/>
      <c r="F15" s="81"/>
      <c r="G15" s="81"/>
      <c r="H15" s="81"/>
      <c r="I15" s="81"/>
      <c r="J15" s="81"/>
      <c r="K15" s="81"/>
      <c r="L15" s="81"/>
      <c r="M15" s="81"/>
      <c r="N15" s="81"/>
      <c r="O15" s="81"/>
    </row>
    <row r="16" spans="1:15" ht="12.65" customHeight="1" x14ac:dyDescent="0.35">
      <c r="A16" s="10" t="s">
        <v>269</v>
      </c>
      <c r="B16" s="69"/>
      <c r="C16" s="69"/>
      <c r="D16" s="69"/>
      <c r="E16" s="69"/>
      <c r="F16" s="69"/>
      <c r="G16" s="69"/>
      <c r="N16" s="9"/>
      <c r="O16" s="9"/>
    </row>
    <row r="17" spans="1:27" ht="75" customHeight="1" x14ac:dyDescent="0.3">
      <c r="A17" s="16" t="s">
        <v>25</v>
      </c>
      <c r="B17" s="15" t="s">
        <v>21</v>
      </c>
      <c r="C17" s="15" t="s">
        <v>22</v>
      </c>
      <c r="D17" s="29" t="s">
        <v>303</v>
      </c>
      <c r="E17" s="29" t="s">
        <v>223</v>
      </c>
      <c r="F17" s="29" t="s">
        <v>304</v>
      </c>
      <c r="G17" s="15" t="s">
        <v>0</v>
      </c>
      <c r="H17" s="15" t="s">
        <v>12</v>
      </c>
      <c r="I17" s="15" t="s">
        <v>2</v>
      </c>
      <c r="J17" s="15" t="s">
        <v>6</v>
      </c>
      <c r="K17" s="29" t="s">
        <v>305</v>
      </c>
      <c r="L17" s="55" t="s">
        <v>306</v>
      </c>
      <c r="M17" s="80" t="s">
        <v>320</v>
      </c>
      <c r="N17" s="32" t="s">
        <v>307</v>
      </c>
      <c r="O17" s="32" t="s">
        <v>324</v>
      </c>
      <c r="P17" s="15" t="s">
        <v>208</v>
      </c>
      <c r="Q17" s="15" t="s">
        <v>207</v>
      </c>
      <c r="R17" s="29" t="s">
        <v>309</v>
      </c>
      <c r="S17" s="32" t="s">
        <v>321</v>
      </c>
      <c r="T17" s="32" t="s">
        <v>322</v>
      </c>
      <c r="U17" s="32" t="s">
        <v>222</v>
      </c>
      <c r="V17" s="4" t="s">
        <v>311</v>
      </c>
      <c r="W17" s="4" t="s">
        <v>23</v>
      </c>
      <c r="X17" s="15" t="s">
        <v>26</v>
      </c>
      <c r="Y17" s="81"/>
    </row>
    <row r="18" spans="1:27" s="65" customFormat="1" ht="14.5" x14ac:dyDescent="0.35">
      <c r="A18" s="56" t="s">
        <v>250</v>
      </c>
      <c r="B18" s="57" t="s">
        <v>69</v>
      </c>
      <c r="C18" s="57" t="s">
        <v>70</v>
      </c>
      <c r="D18" s="57" t="s">
        <v>153</v>
      </c>
      <c r="E18" s="57" t="s">
        <v>154</v>
      </c>
      <c r="F18" s="57" t="s">
        <v>71</v>
      </c>
      <c r="G18" s="57" t="s">
        <v>37</v>
      </c>
      <c r="H18" s="57" t="s">
        <v>184</v>
      </c>
      <c r="I18" s="57" t="s">
        <v>45</v>
      </c>
      <c r="J18" s="57" t="s">
        <v>46</v>
      </c>
      <c r="K18" s="58">
        <v>41662</v>
      </c>
      <c r="L18" s="68">
        <v>26.45</v>
      </c>
      <c r="M18" s="68">
        <f>L18*2080</f>
        <v>55016</v>
      </c>
      <c r="N18" s="57">
        <v>40</v>
      </c>
      <c r="O18" s="75" t="s">
        <v>209</v>
      </c>
      <c r="P18" s="59" t="s">
        <v>202</v>
      </c>
      <c r="Q18" s="59" t="s">
        <v>65</v>
      </c>
      <c r="R18" s="78" t="b">
        <v>0</v>
      </c>
      <c r="S18" s="57" t="b">
        <v>1</v>
      </c>
      <c r="T18" s="57" t="b">
        <v>0</v>
      </c>
      <c r="U18" s="57" t="s">
        <v>72</v>
      </c>
      <c r="V18" s="57">
        <v>21045</v>
      </c>
      <c r="W18" s="57">
        <v>21045</v>
      </c>
      <c r="X18" s="57">
        <v>74325</v>
      </c>
      <c r="Y18" s="57"/>
    </row>
    <row r="19" spans="1:27" s="65" customFormat="1" ht="14.5" x14ac:dyDescent="0.35">
      <c r="A19" s="56" t="s">
        <v>77</v>
      </c>
      <c r="B19" s="57" t="s">
        <v>73</v>
      </c>
      <c r="C19" s="57" t="s">
        <v>74</v>
      </c>
      <c r="D19" s="57" t="s">
        <v>39</v>
      </c>
      <c r="E19" s="57" t="s">
        <v>183</v>
      </c>
      <c r="F19" s="57" t="s">
        <v>75</v>
      </c>
      <c r="G19" s="57" t="s">
        <v>166</v>
      </c>
      <c r="H19" s="57" t="s">
        <v>165</v>
      </c>
      <c r="I19" s="57" t="s">
        <v>48</v>
      </c>
      <c r="J19" s="57" t="s">
        <v>49</v>
      </c>
      <c r="K19" s="58">
        <v>42283</v>
      </c>
      <c r="L19" s="68">
        <v>16.079999999999998</v>
      </c>
      <c r="M19" s="68">
        <f>L19*2080</f>
        <v>33446.399999999994</v>
      </c>
      <c r="N19" s="57">
        <v>25</v>
      </c>
      <c r="O19" s="75" t="s">
        <v>209</v>
      </c>
      <c r="P19" s="59" t="s">
        <v>201</v>
      </c>
      <c r="Q19" s="59" t="s">
        <v>211</v>
      </c>
      <c r="R19" s="78" t="b">
        <v>0</v>
      </c>
      <c r="S19" s="57" t="b">
        <v>0</v>
      </c>
      <c r="T19" s="57" t="b">
        <v>0</v>
      </c>
      <c r="U19" s="57" t="s">
        <v>76</v>
      </c>
      <c r="V19" s="57">
        <v>20002</v>
      </c>
      <c r="W19" s="57">
        <v>22201</v>
      </c>
      <c r="X19" s="57">
        <v>70292</v>
      </c>
      <c r="Y19" s="57"/>
    </row>
    <row r="20" spans="1:27" s="65" customFormat="1" ht="14.5" x14ac:dyDescent="0.35">
      <c r="A20" s="56" t="s">
        <v>78</v>
      </c>
      <c r="B20" s="57" t="s">
        <v>79</v>
      </c>
      <c r="C20" s="57" t="s">
        <v>80</v>
      </c>
      <c r="D20" s="57" t="s">
        <v>162</v>
      </c>
      <c r="E20" s="57" t="s">
        <v>183</v>
      </c>
      <c r="F20" s="57" t="s">
        <v>75</v>
      </c>
      <c r="G20" s="57" t="s">
        <v>191</v>
      </c>
      <c r="H20" s="57" t="s">
        <v>190</v>
      </c>
      <c r="I20" s="57" t="s">
        <v>81</v>
      </c>
      <c r="J20" s="57" t="s">
        <v>82</v>
      </c>
      <c r="K20" s="58">
        <v>37949</v>
      </c>
      <c r="L20" s="68">
        <v>36.54</v>
      </c>
      <c r="M20" s="68">
        <f>L20*2080</f>
        <v>76003.199999999997</v>
      </c>
      <c r="N20" s="57">
        <v>40</v>
      </c>
      <c r="O20" s="75" t="s">
        <v>210</v>
      </c>
      <c r="P20" s="59" t="s">
        <v>200</v>
      </c>
      <c r="Q20" s="59" t="s">
        <v>199</v>
      </c>
      <c r="R20" s="78" t="b">
        <v>0</v>
      </c>
      <c r="S20" s="57" t="b">
        <v>0</v>
      </c>
      <c r="T20" s="57" t="b">
        <v>1</v>
      </c>
      <c r="U20" s="57" t="s">
        <v>72</v>
      </c>
      <c r="V20" s="57">
        <v>21045</v>
      </c>
      <c r="W20" s="57">
        <v>21202</v>
      </c>
      <c r="X20" s="57">
        <v>10472</v>
      </c>
      <c r="Y20" s="57"/>
    </row>
    <row r="21" spans="1:27" ht="20.25" customHeight="1" x14ac:dyDescent="0.4">
      <c r="A21" s="56"/>
      <c r="B21" s="57"/>
      <c r="C21" s="57"/>
      <c r="D21" s="57"/>
      <c r="E21" s="57"/>
      <c r="F21" s="57"/>
      <c r="G21" s="57"/>
      <c r="H21" s="57"/>
      <c r="I21" s="57"/>
      <c r="J21" s="57"/>
      <c r="K21" s="57"/>
      <c r="L21" s="57"/>
      <c r="M21" s="58"/>
      <c r="N21" s="68"/>
      <c r="O21" s="68"/>
      <c r="P21" s="57"/>
      <c r="Q21" s="59"/>
      <c r="R21" s="57"/>
      <c r="S21" s="57"/>
      <c r="T21" s="7"/>
      <c r="U21" s="53"/>
      <c r="V21" s="57"/>
      <c r="W21" s="57"/>
      <c r="X21" s="57"/>
      <c r="Y21" s="57"/>
      <c r="Z21" s="57"/>
    </row>
    <row r="22" spans="1:27" ht="24.9" customHeight="1" x14ac:dyDescent="0.4">
      <c r="A22" s="90" t="s">
        <v>214</v>
      </c>
      <c r="B22" s="90"/>
      <c r="C22" s="90"/>
      <c r="D22" s="90"/>
      <c r="E22" s="90"/>
      <c r="F22" s="90"/>
      <c r="G22" s="90"/>
      <c r="H22" s="57"/>
      <c r="I22" s="57"/>
      <c r="J22" s="57"/>
      <c r="K22" s="57"/>
      <c r="L22" s="57"/>
      <c r="M22" s="58"/>
      <c r="N22" s="68"/>
      <c r="O22" s="68"/>
      <c r="P22" s="57"/>
      <c r="Q22" s="59"/>
      <c r="R22" s="57"/>
      <c r="S22" s="57"/>
      <c r="T22" s="7"/>
      <c r="U22" s="53"/>
      <c r="V22" s="57"/>
      <c r="W22" s="57"/>
      <c r="X22" s="57"/>
      <c r="Y22" s="57"/>
      <c r="Z22" s="57"/>
    </row>
    <row r="23" spans="1:27" ht="12.65" customHeight="1" x14ac:dyDescent="0.35">
      <c r="A23" s="10" t="s">
        <v>269</v>
      </c>
      <c r="B23" s="69"/>
      <c r="C23" s="69"/>
      <c r="D23" s="69"/>
      <c r="E23" s="69"/>
      <c r="F23" s="69"/>
      <c r="G23" s="69"/>
      <c r="N23" s="9"/>
      <c r="O23" s="9"/>
    </row>
    <row r="24" spans="1:27" ht="75" customHeight="1" x14ac:dyDescent="0.4">
      <c r="A24" s="16" t="s">
        <v>25</v>
      </c>
      <c r="B24" s="15" t="s">
        <v>21</v>
      </c>
      <c r="C24" s="15" t="s">
        <v>22</v>
      </c>
      <c r="D24" s="29" t="s">
        <v>303</v>
      </c>
      <c r="E24" s="29" t="s">
        <v>223</v>
      </c>
      <c r="F24" s="29" t="s">
        <v>304</v>
      </c>
      <c r="G24" s="15" t="s">
        <v>0</v>
      </c>
      <c r="H24" s="15" t="s">
        <v>12</v>
      </c>
      <c r="I24" s="15" t="s">
        <v>2</v>
      </c>
      <c r="J24" s="15" t="s">
        <v>6</v>
      </c>
      <c r="K24" s="29" t="s">
        <v>305</v>
      </c>
      <c r="L24" s="32" t="s">
        <v>324</v>
      </c>
      <c r="M24" s="15" t="s">
        <v>208</v>
      </c>
      <c r="N24" s="15" t="s">
        <v>207</v>
      </c>
      <c r="O24" s="15" t="s">
        <v>27</v>
      </c>
      <c r="P24" s="15" t="s">
        <v>19</v>
      </c>
      <c r="Q24" s="32" t="s">
        <v>321</v>
      </c>
      <c r="R24" s="32" t="s">
        <v>322</v>
      </c>
      <c r="S24" s="15" t="s">
        <v>26</v>
      </c>
      <c r="T24" s="53"/>
      <c r="U24" s="57"/>
      <c r="V24" s="57"/>
      <c r="W24" s="57"/>
      <c r="X24" s="57"/>
      <c r="Y24" s="57"/>
    </row>
    <row r="25" spans="1:27" ht="14.5" x14ac:dyDescent="0.35">
      <c r="A25" s="56" t="s">
        <v>251</v>
      </c>
      <c r="B25" s="57" t="s">
        <v>83</v>
      </c>
      <c r="C25" s="57" t="s">
        <v>84</v>
      </c>
      <c r="D25" s="57" t="s">
        <v>153</v>
      </c>
      <c r="E25" s="57" t="s">
        <v>154</v>
      </c>
      <c r="F25" s="57" t="s">
        <v>71</v>
      </c>
      <c r="G25" s="57" t="s">
        <v>40</v>
      </c>
      <c r="H25" s="57" t="s">
        <v>185</v>
      </c>
      <c r="I25" s="57" t="s">
        <v>45</v>
      </c>
      <c r="J25" s="57" t="s">
        <v>46</v>
      </c>
      <c r="K25" s="58">
        <v>45416</v>
      </c>
      <c r="L25" s="75" t="s">
        <v>209</v>
      </c>
      <c r="M25" s="72" t="s">
        <v>202</v>
      </c>
      <c r="N25" s="59" t="s">
        <v>65</v>
      </c>
      <c r="O25" s="57" t="s">
        <v>85</v>
      </c>
      <c r="P25" s="57" t="s">
        <v>86</v>
      </c>
      <c r="Q25" s="78" t="b">
        <v>0</v>
      </c>
      <c r="R25" s="78" t="b">
        <v>0</v>
      </c>
      <c r="S25" s="57">
        <v>74325</v>
      </c>
    </row>
    <row r="26" spans="1:27" ht="14.5" x14ac:dyDescent="0.35">
      <c r="A26" s="56" t="s">
        <v>252</v>
      </c>
      <c r="B26" s="57" t="s">
        <v>87</v>
      </c>
      <c r="C26" s="57" t="s">
        <v>88</v>
      </c>
      <c r="D26" s="57" t="s">
        <v>39</v>
      </c>
      <c r="E26" s="57" t="s">
        <v>183</v>
      </c>
      <c r="F26" s="57" t="s">
        <v>75</v>
      </c>
      <c r="G26" s="57" t="s">
        <v>166</v>
      </c>
      <c r="H26" s="57" t="s">
        <v>165</v>
      </c>
      <c r="I26" s="57" t="s">
        <v>48</v>
      </c>
      <c r="J26" s="57" t="s">
        <v>49</v>
      </c>
      <c r="K26" s="58">
        <v>45559</v>
      </c>
      <c r="L26" s="75" t="s">
        <v>209</v>
      </c>
      <c r="M26" s="72" t="s">
        <v>202</v>
      </c>
      <c r="N26" s="59" t="s">
        <v>65</v>
      </c>
      <c r="O26" s="57" t="s">
        <v>89</v>
      </c>
      <c r="P26" s="57" t="s">
        <v>90</v>
      </c>
      <c r="Q26" s="57" t="b">
        <v>1</v>
      </c>
      <c r="R26" s="78" t="b">
        <v>0</v>
      </c>
      <c r="S26" s="57">
        <v>70292</v>
      </c>
    </row>
    <row r="27" spans="1:27" ht="14.5" x14ac:dyDescent="0.35">
      <c r="A27" s="56" t="s">
        <v>253</v>
      </c>
      <c r="B27" s="57" t="s">
        <v>134</v>
      </c>
      <c r="C27" s="57" t="s">
        <v>135</v>
      </c>
      <c r="D27" s="57" t="s">
        <v>39</v>
      </c>
      <c r="E27" s="57" t="s">
        <v>183</v>
      </c>
      <c r="F27" s="57" t="s">
        <v>75</v>
      </c>
      <c r="G27" s="57" t="s">
        <v>191</v>
      </c>
      <c r="H27" s="57" t="s">
        <v>190</v>
      </c>
      <c r="I27" s="57" t="s">
        <v>81</v>
      </c>
      <c r="J27" s="57" t="s">
        <v>82</v>
      </c>
      <c r="K27" s="58">
        <v>45457</v>
      </c>
      <c r="L27" s="75" t="s">
        <v>210</v>
      </c>
      <c r="M27" s="72" t="s">
        <v>203</v>
      </c>
      <c r="N27" s="59" t="s">
        <v>67</v>
      </c>
      <c r="O27" s="57" t="s">
        <v>137</v>
      </c>
      <c r="P27" s="57" t="s">
        <v>136</v>
      </c>
      <c r="Q27" s="78" t="b">
        <v>0</v>
      </c>
      <c r="R27" s="57" t="b">
        <v>1</v>
      </c>
      <c r="S27" s="57">
        <v>10472</v>
      </c>
    </row>
    <row r="28" spans="1:27" ht="20.25" customHeight="1" x14ac:dyDescent="0.4">
      <c r="A28" s="57"/>
      <c r="B28" s="57"/>
      <c r="C28" s="57"/>
      <c r="D28" s="57"/>
      <c r="E28" s="57"/>
      <c r="F28" s="57"/>
      <c r="G28" s="57"/>
      <c r="H28" s="57"/>
      <c r="I28" s="57"/>
      <c r="J28" s="57"/>
      <c r="K28" s="58"/>
      <c r="L28" s="72"/>
      <c r="M28" s="59"/>
      <c r="N28" s="73"/>
      <c r="O28" s="57"/>
      <c r="P28" s="57"/>
      <c r="Q28" s="57"/>
      <c r="R28" s="57"/>
      <c r="S28" s="53"/>
    </row>
    <row r="29" spans="1:27" ht="24.9" customHeight="1" x14ac:dyDescent="0.3">
      <c r="A29" s="90" t="s">
        <v>215</v>
      </c>
      <c r="B29" s="90"/>
      <c r="C29" s="90"/>
      <c r="D29" s="90"/>
      <c r="E29" s="90"/>
      <c r="F29" s="90"/>
      <c r="G29" s="90"/>
      <c r="H29" s="28"/>
      <c r="I29" s="28"/>
      <c r="J29" s="28"/>
      <c r="K29" s="28"/>
    </row>
    <row r="30" spans="1:27" ht="12.65" customHeight="1" x14ac:dyDescent="0.35">
      <c r="A30" s="10" t="s">
        <v>269</v>
      </c>
      <c r="B30" s="69"/>
      <c r="C30" s="69"/>
      <c r="D30" s="69"/>
      <c r="E30" s="69"/>
      <c r="F30" s="69"/>
      <c r="G30" s="69"/>
      <c r="N30" s="9"/>
      <c r="O30" s="9"/>
    </row>
    <row r="31" spans="1:27" s="7" customFormat="1" ht="75" customHeight="1" x14ac:dyDescent="0.35">
      <c r="A31" s="16" t="s">
        <v>25</v>
      </c>
      <c r="B31" s="15" t="s">
        <v>21</v>
      </c>
      <c r="C31" s="15" t="s">
        <v>22</v>
      </c>
      <c r="D31" s="29" t="s">
        <v>303</v>
      </c>
      <c r="E31" s="29" t="s">
        <v>223</v>
      </c>
      <c r="F31" s="29" t="s">
        <v>304</v>
      </c>
      <c r="G31" s="4" t="s">
        <v>3</v>
      </c>
      <c r="H31" s="4" t="s">
        <v>149</v>
      </c>
      <c r="I31" s="4" t="s">
        <v>4</v>
      </c>
      <c r="J31" s="4" t="s">
        <v>150</v>
      </c>
      <c r="K31" s="12" t="s">
        <v>27</v>
      </c>
      <c r="L31" s="29" t="s">
        <v>10</v>
      </c>
      <c r="M31" s="15" t="s">
        <v>159</v>
      </c>
      <c r="N31" s="15" t="s">
        <v>11</v>
      </c>
      <c r="O31" s="15" t="s">
        <v>160</v>
      </c>
      <c r="P31" s="15" t="s">
        <v>9</v>
      </c>
      <c r="Q31" s="15" t="s">
        <v>256</v>
      </c>
      <c r="R31" s="4" t="s">
        <v>257</v>
      </c>
      <c r="S31" s="15" t="s">
        <v>335</v>
      </c>
      <c r="T31" s="32" t="s">
        <v>336</v>
      </c>
      <c r="U31" s="32" t="s">
        <v>337</v>
      </c>
      <c r="V31" s="29" t="s">
        <v>245</v>
      </c>
      <c r="W31" s="29" t="s">
        <v>247</v>
      </c>
      <c r="X31" s="29" t="s">
        <v>248</v>
      </c>
      <c r="Y31" s="29" t="s">
        <v>246</v>
      </c>
      <c r="Z31" s="15" t="s">
        <v>287</v>
      </c>
      <c r="AA31" s="15" t="s">
        <v>288</v>
      </c>
    </row>
    <row r="32" spans="1:27" ht="14.5" x14ac:dyDescent="0.35">
      <c r="A32" s="56" t="s">
        <v>254</v>
      </c>
      <c r="B32" s="57" t="s">
        <v>91</v>
      </c>
      <c r="C32" s="57" t="s">
        <v>92</v>
      </c>
      <c r="D32" s="57" t="s">
        <v>39</v>
      </c>
      <c r="E32" s="57" t="s">
        <v>183</v>
      </c>
      <c r="F32" s="57" t="s">
        <v>71</v>
      </c>
      <c r="G32" s="57" t="s">
        <v>37</v>
      </c>
      <c r="H32" s="57" t="s">
        <v>184</v>
      </c>
      <c r="I32" s="57" t="s">
        <v>40</v>
      </c>
      <c r="J32" s="57" t="s">
        <v>185</v>
      </c>
      <c r="L32" s="73" t="s">
        <v>45</v>
      </c>
      <c r="M32" s="73" t="s">
        <v>46</v>
      </c>
      <c r="N32" s="57" t="s">
        <v>45</v>
      </c>
      <c r="O32" s="73" t="s">
        <v>46</v>
      </c>
      <c r="P32" s="58">
        <v>45295</v>
      </c>
      <c r="Q32" s="71" t="s">
        <v>268</v>
      </c>
      <c r="R32" s="57" t="s">
        <v>177</v>
      </c>
      <c r="S32" s="75" t="s">
        <v>271</v>
      </c>
      <c r="T32" s="75" t="s">
        <v>210</v>
      </c>
      <c r="U32" s="75" t="s">
        <v>209</v>
      </c>
      <c r="V32" s="59" t="s">
        <v>164</v>
      </c>
      <c r="W32" s="59" t="s">
        <v>66</v>
      </c>
      <c r="X32" s="59" t="s">
        <v>164</v>
      </c>
      <c r="Y32" s="59" t="s">
        <v>66</v>
      </c>
      <c r="Z32" s="57">
        <v>74325</v>
      </c>
      <c r="AA32" s="57">
        <v>74325</v>
      </c>
    </row>
    <row r="33" spans="1:30" ht="14.5" x14ac:dyDescent="0.35">
      <c r="A33" s="56" t="s">
        <v>93</v>
      </c>
      <c r="B33" s="57" t="s">
        <v>94</v>
      </c>
      <c r="C33" s="57" t="s">
        <v>95</v>
      </c>
      <c r="D33" s="57" t="s">
        <v>153</v>
      </c>
      <c r="E33" s="57" t="s">
        <v>154</v>
      </c>
      <c r="F33" s="57" t="s">
        <v>75</v>
      </c>
      <c r="G33" s="57" t="s">
        <v>166</v>
      </c>
      <c r="H33" s="57" t="s">
        <v>165</v>
      </c>
      <c r="I33" s="57" t="s">
        <v>96</v>
      </c>
      <c r="J33" s="57" t="s">
        <v>186</v>
      </c>
      <c r="K33" s="75" t="s">
        <v>276</v>
      </c>
      <c r="L33" s="73" t="s">
        <v>45</v>
      </c>
      <c r="M33" s="73" t="s">
        <v>46</v>
      </c>
      <c r="N33" s="73" t="s">
        <v>45</v>
      </c>
      <c r="O33" s="73" t="s">
        <v>46</v>
      </c>
      <c r="P33" s="58">
        <v>45430</v>
      </c>
      <c r="Q33" s="71" t="s">
        <v>263</v>
      </c>
      <c r="R33" s="71" t="s">
        <v>264</v>
      </c>
      <c r="S33" s="75" t="s">
        <v>98</v>
      </c>
      <c r="T33" s="75" t="s">
        <v>209</v>
      </c>
      <c r="U33" s="75" t="s">
        <v>209</v>
      </c>
      <c r="V33" s="59" t="s">
        <v>203</v>
      </c>
      <c r="W33" s="59" t="s">
        <v>67</v>
      </c>
      <c r="X33" s="59" t="s">
        <v>202</v>
      </c>
      <c r="Y33" s="59" t="s">
        <v>65</v>
      </c>
      <c r="Z33" s="57">
        <v>74325</v>
      </c>
      <c r="AA33" s="57">
        <v>74325</v>
      </c>
      <c r="AD33" s="57"/>
    </row>
    <row r="34" spans="1:30" ht="14.5" x14ac:dyDescent="0.35">
      <c r="A34" s="56" t="s">
        <v>99</v>
      </c>
      <c r="B34" s="57" t="s">
        <v>100</v>
      </c>
      <c r="C34" s="57" t="s">
        <v>101</v>
      </c>
      <c r="D34" s="57" t="s">
        <v>68</v>
      </c>
      <c r="E34" s="57" t="s">
        <v>183</v>
      </c>
      <c r="F34" s="57" t="s">
        <v>75</v>
      </c>
      <c r="G34" s="57" t="s">
        <v>192</v>
      </c>
      <c r="H34" s="57" t="s">
        <v>193</v>
      </c>
      <c r="I34" s="57" t="s">
        <v>102</v>
      </c>
      <c r="J34" s="57" t="s">
        <v>187</v>
      </c>
      <c r="L34" s="73" t="s">
        <v>81</v>
      </c>
      <c r="M34" s="73" t="s">
        <v>189</v>
      </c>
      <c r="N34" s="57" t="s">
        <v>81</v>
      </c>
      <c r="O34" s="73" t="s">
        <v>189</v>
      </c>
      <c r="P34" s="58">
        <v>45604</v>
      </c>
      <c r="Q34" s="71" t="s">
        <v>268</v>
      </c>
      <c r="R34" s="57" t="s">
        <v>177</v>
      </c>
      <c r="S34" s="75" t="s">
        <v>271</v>
      </c>
      <c r="T34" s="75" t="s">
        <v>209</v>
      </c>
      <c r="U34" s="75" t="s">
        <v>210</v>
      </c>
      <c r="V34" s="59" t="s">
        <v>203</v>
      </c>
      <c r="W34" s="59" t="s">
        <v>67</v>
      </c>
      <c r="X34" s="59" t="s">
        <v>203</v>
      </c>
      <c r="Y34" s="59" t="s">
        <v>67</v>
      </c>
      <c r="Z34" s="57">
        <v>10472</v>
      </c>
      <c r="AA34" s="57">
        <v>10472</v>
      </c>
    </row>
    <row r="35" spans="1:30" ht="20.25" customHeight="1" x14ac:dyDescent="0.4">
      <c r="A35" s="56"/>
      <c r="B35" s="57"/>
      <c r="C35" s="57"/>
      <c r="D35" s="57"/>
      <c r="E35" s="57"/>
      <c r="F35" s="57"/>
      <c r="G35" s="57"/>
      <c r="H35" s="57"/>
      <c r="I35" s="57"/>
      <c r="J35" s="57"/>
      <c r="L35" s="57"/>
      <c r="M35" s="57"/>
      <c r="N35" s="58"/>
      <c r="O35" s="68"/>
      <c r="P35" s="68"/>
      <c r="Q35" s="57"/>
      <c r="R35" s="59"/>
      <c r="S35" s="57"/>
      <c r="T35" s="57"/>
      <c r="U35" s="7"/>
      <c r="V35" s="53"/>
      <c r="W35" s="57"/>
      <c r="X35" s="57"/>
      <c r="Y35" s="57"/>
      <c r="Z35" s="57"/>
    </row>
    <row r="36" spans="1:30" ht="24.9" customHeight="1" x14ac:dyDescent="0.3">
      <c r="A36" s="90" t="s">
        <v>308</v>
      </c>
      <c r="B36" s="90"/>
      <c r="C36" s="90"/>
      <c r="D36" s="90"/>
      <c r="E36" s="90"/>
      <c r="F36" s="90"/>
      <c r="G36" s="90"/>
      <c r="N36" s="9"/>
      <c r="P36" s="67"/>
    </row>
    <row r="37" spans="1:30" ht="12.65" customHeight="1" x14ac:dyDescent="0.35">
      <c r="A37" s="10" t="s">
        <v>269</v>
      </c>
      <c r="B37" s="69"/>
      <c r="C37" s="69"/>
      <c r="D37" s="69"/>
      <c r="E37" s="69"/>
      <c r="F37" s="69"/>
      <c r="G37" s="69"/>
      <c r="N37" s="9"/>
      <c r="O37" s="9"/>
    </row>
    <row r="38" spans="1:30" ht="75" customHeight="1" x14ac:dyDescent="0.3">
      <c r="A38" s="16" t="s">
        <v>25</v>
      </c>
      <c r="B38" s="15" t="s">
        <v>21</v>
      </c>
      <c r="C38" s="15" t="s">
        <v>22</v>
      </c>
      <c r="D38" s="29" t="s">
        <v>303</v>
      </c>
      <c r="E38" s="29" t="s">
        <v>223</v>
      </c>
      <c r="F38" s="29" t="s">
        <v>304</v>
      </c>
      <c r="G38" s="4" t="s">
        <v>3</v>
      </c>
      <c r="H38" s="4" t="s">
        <v>149</v>
      </c>
      <c r="I38" s="4" t="s">
        <v>4</v>
      </c>
      <c r="J38" s="4" t="s">
        <v>150</v>
      </c>
      <c r="K38" s="12" t="s">
        <v>27</v>
      </c>
      <c r="L38" s="15" t="s">
        <v>10</v>
      </c>
      <c r="M38" s="15" t="s">
        <v>159</v>
      </c>
      <c r="N38" s="15" t="s">
        <v>11</v>
      </c>
      <c r="O38" s="15" t="s">
        <v>160</v>
      </c>
      <c r="P38" s="15" t="s">
        <v>5</v>
      </c>
      <c r="Q38" s="15" t="s">
        <v>277</v>
      </c>
      <c r="R38" s="4" t="s">
        <v>278</v>
      </c>
      <c r="S38" s="32" t="s">
        <v>336</v>
      </c>
      <c r="T38" s="32" t="s">
        <v>337</v>
      </c>
      <c r="U38" s="15" t="s">
        <v>245</v>
      </c>
      <c r="V38" s="29" t="s">
        <v>247</v>
      </c>
      <c r="W38" s="29" t="s">
        <v>248</v>
      </c>
      <c r="X38" s="29" t="s">
        <v>248</v>
      </c>
      <c r="Y38" s="29" t="s">
        <v>246</v>
      </c>
      <c r="Z38" s="15" t="s">
        <v>288</v>
      </c>
    </row>
    <row r="39" spans="1:30" ht="14.5" x14ac:dyDescent="0.35">
      <c r="A39" s="56" t="s">
        <v>93</v>
      </c>
      <c r="B39" s="57" t="s">
        <v>94</v>
      </c>
      <c r="C39" s="57" t="s">
        <v>95</v>
      </c>
      <c r="D39" s="57" t="s">
        <v>153</v>
      </c>
      <c r="E39" s="57" t="s">
        <v>154</v>
      </c>
      <c r="F39" s="57" t="s">
        <v>75</v>
      </c>
      <c r="G39" s="57" t="s">
        <v>166</v>
      </c>
      <c r="H39" s="57" t="s">
        <v>165</v>
      </c>
      <c r="I39" s="57" t="s">
        <v>166</v>
      </c>
      <c r="J39" s="57" t="s">
        <v>165</v>
      </c>
      <c r="L39" s="73" t="s">
        <v>48</v>
      </c>
      <c r="M39" s="73" t="s">
        <v>49</v>
      </c>
      <c r="N39" s="73" t="s">
        <v>45</v>
      </c>
      <c r="O39" s="73" t="s">
        <v>46</v>
      </c>
      <c r="P39" s="58">
        <v>45369</v>
      </c>
      <c r="Q39" s="75" t="s">
        <v>279</v>
      </c>
      <c r="R39" s="57" t="s">
        <v>103</v>
      </c>
      <c r="S39" s="75" t="s">
        <v>210</v>
      </c>
      <c r="T39" s="75" t="s">
        <v>209</v>
      </c>
      <c r="U39" s="59" t="s">
        <v>202</v>
      </c>
      <c r="V39" s="59" t="s">
        <v>65</v>
      </c>
      <c r="W39" s="59" t="s">
        <v>202</v>
      </c>
      <c r="X39" s="59" t="s">
        <v>65</v>
      </c>
      <c r="Y39" s="57">
        <v>74325</v>
      </c>
      <c r="Z39" s="57">
        <v>74325</v>
      </c>
    </row>
    <row r="40" spans="1:30" ht="14.5" x14ac:dyDescent="0.35">
      <c r="A40" s="56" t="s">
        <v>104</v>
      </c>
      <c r="B40" s="57" t="s">
        <v>69</v>
      </c>
      <c r="C40" s="57" t="s">
        <v>105</v>
      </c>
      <c r="D40" s="57" t="s">
        <v>44</v>
      </c>
      <c r="E40" s="57" t="s">
        <v>183</v>
      </c>
      <c r="F40" s="57" t="s">
        <v>71</v>
      </c>
      <c r="G40" s="57" t="s">
        <v>194</v>
      </c>
      <c r="H40" s="57" t="s">
        <v>195</v>
      </c>
      <c r="I40" s="57" t="s">
        <v>191</v>
      </c>
      <c r="J40" s="57" t="s">
        <v>190</v>
      </c>
      <c r="L40" s="73" t="s">
        <v>81</v>
      </c>
      <c r="M40" s="73" t="s">
        <v>189</v>
      </c>
      <c r="N40" s="57" t="s">
        <v>106</v>
      </c>
      <c r="O40" s="57" t="s">
        <v>152</v>
      </c>
      <c r="P40" s="58">
        <v>45474</v>
      </c>
      <c r="Q40" s="75" t="s">
        <v>280</v>
      </c>
      <c r="R40" s="57" t="s">
        <v>178</v>
      </c>
      <c r="S40" s="75" t="s">
        <v>209</v>
      </c>
      <c r="T40" s="75" t="s">
        <v>209</v>
      </c>
      <c r="U40" s="59" t="s">
        <v>202</v>
      </c>
      <c r="V40" s="59" t="s">
        <v>65</v>
      </c>
      <c r="W40" s="59" t="s">
        <v>202</v>
      </c>
      <c r="X40" s="59" t="s">
        <v>65</v>
      </c>
      <c r="Y40" s="57">
        <v>10472</v>
      </c>
      <c r="Z40" s="57">
        <v>10472</v>
      </c>
    </row>
    <row r="41" spans="1:30" s="26" customFormat="1" ht="14.5" x14ac:dyDescent="0.35">
      <c r="A41" s="56" t="s">
        <v>107</v>
      </c>
      <c r="B41" s="57" t="s">
        <v>108</v>
      </c>
      <c r="C41" s="57" t="s">
        <v>109</v>
      </c>
      <c r="D41" s="57" t="s">
        <v>68</v>
      </c>
      <c r="E41" s="57" t="s">
        <v>183</v>
      </c>
      <c r="F41" s="57" t="s">
        <v>71</v>
      </c>
      <c r="G41" s="57" t="s">
        <v>110</v>
      </c>
      <c r="H41" s="57" t="s">
        <v>196</v>
      </c>
      <c r="I41" s="57" t="s">
        <v>111</v>
      </c>
      <c r="J41" s="57" t="s">
        <v>197</v>
      </c>
      <c r="L41" s="73" t="s">
        <v>45</v>
      </c>
      <c r="M41" s="73" t="s">
        <v>46</v>
      </c>
      <c r="N41" s="57" t="s">
        <v>45</v>
      </c>
      <c r="O41" s="57" t="s">
        <v>46</v>
      </c>
      <c r="P41" s="58">
        <v>45528</v>
      </c>
      <c r="Q41" s="59" t="s">
        <v>281</v>
      </c>
      <c r="R41" s="57" t="s">
        <v>112</v>
      </c>
      <c r="S41" s="75" t="s">
        <v>209</v>
      </c>
      <c r="T41" s="75" t="s">
        <v>210</v>
      </c>
      <c r="U41" s="59" t="s">
        <v>203</v>
      </c>
      <c r="V41" s="59" t="s">
        <v>67</v>
      </c>
      <c r="W41" s="59" t="s">
        <v>203</v>
      </c>
      <c r="X41" s="59" t="s">
        <v>67</v>
      </c>
      <c r="Y41" s="57">
        <v>74325</v>
      </c>
      <c r="Z41" s="57">
        <v>74325</v>
      </c>
    </row>
    <row r="42" spans="1:30" ht="20.25" customHeight="1" x14ac:dyDescent="0.4">
      <c r="A42" s="56"/>
      <c r="B42" s="57"/>
      <c r="C42" s="57"/>
      <c r="D42" s="57"/>
      <c r="E42" s="57"/>
      <c r="F42" s="57"/>
      <c r="G42" s="57"/>
      <c r="H42" s="57"/>
      <c r="I42" s="57"/>
      <c r="J42" s="57"/>
      <c r="K42" s="57"/>
      <c r="L42" s="57"/>
      <c r="M42" s="58"/>
      <c r="N42" s="68"/>
      <c r="O42" s="68"/>
      <c r="P42" s="57"/>
      <c r="Q42" s="59"/>
      <c r="R42" s="57"/>
      <c r="S42" s="57"/>
      <c r="T42" s="7"/>
      <c r="U42" s="53"/>
      <c r="V42" s="57"/>
      <c r="W42" s="57"/>
      <c r="X42" s="57"/>
      <c r="Y42" s="57"/>
      <c r="Z42" s="57"/>
    </row>
    <row r="43" spans="1:30" ht="23.5" x14ac:dyDescent="0.3">
      <c r="A43" s="90" t="s">
        <v>216</v>
      </c>
      <c r="B43" s="90"/>
      <c r="C43" s="90"/>
      <c r="D43" s="90"/>
      <c r="E43" s="90"/>
      <c r="F43" s="90"/>
      <c r="G43" s="90"/>
    </row>
    <row r="44" spans="1:30" ht="12.65" customHeight="1" x14ac:dyDescent="0.35">
      <c r="A44" s="10" t="s">
        <v>269</v>
      </c>
      <c r="B44" s="69"/>
      <c r="C44" s="69"/>
      <c r="D44" s="69"/>
      <c r="E44" s="69"/>
      <c r="F44" s="69"/>
      <c r="G44" s="69"/>
      <c r="N44" s="9"/>
      <c r="O44" s="9"/>
      <c r="AA44" s="37"/>
    </row>
    <row r="45" spans="1:30" s="37" customFormat="1" ht="75" customHeight="1" x14ac:dyDescent="0.3">
      <c r="A45" s="16" t="s">
        <v>25</v>
      </c>
      <c r="B45" s="15" t="s">
        <v>21</v>
      </c>
      <c r="C45" s="15" t="s">
        <v>22</v>
      </c>
      <c r="D45" s="29" t="s">
        <v>303</v>
      </c>
      <c r="E45" s="29" t="s">
        <v>223</v>
      </c>
      <c r="F45" s="29" t="s">
        <v>304</v>
      </c>
      <c r="G45" s="15" t="s">
        <v>0</v>
      </c>
      <c r="H45" s="15" t="s">
        <v>12</v>
      </c>
      <c r="I45" s="15" t="s">
        <v>2</v>
      </c>
      <c r="J45" s="15" t="s">
        <v>6</v>
      </c>
      <c r="K45" s="15" t="s">
        <v>29</v>
      </c>
      <c r="L45" s="4" t="s">
        <v>7</v>
      </c>
      <c r="M45" s="4" t="s">
        <v>18</v>
      </c>
      <c r="N45" s="32" t="s">
        <v>324</v>
      </c>
      <c r="O45" s="15" t="s">
        <v>208</v>
      </c>
      <c r="P45" s="15" t="s">
        <v>207</v>
      </c>
      <c r="Q45" s="82" t="s">
        <v>334</v>
      </c>
      <c r="R45" s="15" t="s">
        <v>26</v>
      </c>
      <c r="S45"/>
    </row>
    <row r="46" spans="1:30" ht="15.5" x14ac:dyDescent="0.4">
      <c r="A46" s="56">
        <v>42532</v>
      </c>
      <c r="B46" s="57" t="s">
        <v>113</v>
      </c>
      <c r="C46" s="57" t="s">
        <v>114</v>
      </c>
      <c r="D46" s="57" t="s">
        <v>68</v>
      </c>
      <c r="E46" s="57" t="s">
        <v>183</v>
      </c>
      <c r="F46" s="57" t="s">
        <v>71</v>
      </c>
      <c r="G46" s="57" t="s">
        <v>115</v>
      </c>
      <c r="H46" s="57" t="s">
        <v>116</v>
      </c>
      <c r="I46" s="73" t="s">
        <v>117</v>
      </c>
      <c r="J46" s="57" t="s">
        <v>151</v>
      </c>
      <c r="K46" s="58">
        <v>45352</v>
      </c>
      <c r="L46" s="57" t="s">
        <v>51</v>
      </c>
      <c r="M46" s="57" t="s">
        <v>52</v>
      </c>
      <c r="N46" s="75" t="s">
        <v>209</v>
      </c>
      <c r="O46" s="59" t="s">
        <v>202</v>
      </c>
      <c r="P46" s="59" t="s">
        <v>65</v>
      </c>
      <c r="Q46" s="83"/>
      <c r="R46" s="57">
        <v>70292</v>
      </c>
    </row>
    <row r="47" spans="1:30" ht="15.5" x14ac:dyDescent="0.4">
      <c r="A47" s="56" t="s">
        <v>118</v>
      </c>
      <c r="B47" s="57" t="s">
        <v>119</v>
      </c>
      <c r="C47" s="57" t="s">
        <v>120</v>
      </c>
      <c r="D47" s="57" t="s">
        <v>39</v>
      </c>
      <c r="E47" s="57" t="s">
        <v>183</v>
      </c>
      <c r="F47" s="57" t="s">
        <v>75</v>
      </c>
      <c r="G47" s="57" t="s">
        <v>166</v>
      </c>
      <c r="H47" s="57" t="s">
        <v>165</v>
      </c>
      <c r="I47" s="73" t="s">
        <v>45</v>
      </c>
      <c r="J47" s="57" t="s">
        <v>46</v>
      </c>
      <c r="K47" s="58">
        <v>45474</v>
      </c>
      <c r="L47" s="57" t="s">
        <v>121</v>
      </c>
      <c r="M47" s="57" t="s">
        <v>122</v>
      </c>
      <c r="N47" s="75" t="s">
        <v>209</v>
      </c>
      <c r="O47" s="59" t="s">
        <v>164</v>
      </c>
      <c r="P47" s="59" t="s">
        <v>66</v>
      </c>
      <c r="Q47" s="83"/>
      <c r="R47" s="57">
        <v>70292</v>
      </c>
      <c r="Z47" s="26"/>
    </row>
    <row r="48" spans="1:30" s="26" customFormat="1" ht="15.5" x14ac:dyDescent="0.4">
      <c r="A48" s="56" t="s">
        <v>123</v>
      </c>
      <c r="B48" s="57" t="s">
        <v>124</v>
      </c>
      <c r="C48" s="57" t="s">
        <v>125</v>
      </c>
      <c r="D48" s="57" t="s">
        <v>44</v>
      </c>
      <c r="E48" s="57" t="s">
        <v>183</v>
      </c>
      <c r="F48" s="57" t="s">
        <v>71</v>
      </c>
      <c r="G48" s="57" t="s">
        <v>192</v>
      </c>
      <c r="H48" s="57" t="s">
        <v>193</v>
      </c>
      <c r="I48" s="73" t="s">
        <v>106</v>
      </c>
      <c r="J48" s="57" t="s">
        <v>152</v>
      </c>
      <c r="K48" s="58">
        <v>45540</v>
      </c>
      <c r="L48" s="57" t="s">
        <v>59</v>
      </c>
      <c r="M48" s="57" t="s">
        <v>126</v>
      </c>
      <c r="N48" s="75" t="s">
        <v>210</v>
      </c>
      <c r="O48" s="59" t="s">
        <v>164</v>
      </c>
      <c r="P48" s="59" t="s">
        <v>66</v>
      </c>
      <c r="Q48" s="83"/>
      <c r="R48" s="57">
        <v>10472</v>
      </c>
      <c r="Z48" s="9"/>
    </row>
    <row r="49" spans="1:26" ht="20.25" customHeight="1" x14ac:dyDescent="0.4">
      <c r="A49" s="56"/>
      <c r="B49" s="57"/>
      <c r="C49" s="57"/>
      <c r="D49" s="57"/>
      <c r="E49" s="57"/>
      <c r="F49" s="57"/>
      <c r="G49" s="57"/>
      <c r="H49" s="57"/>
      <c r="I49" s="57"/>
      <c r="J49" s="57"/>
      <c r="K49" s="57"/>
      <c r="L49" s="57"/>
      <c r="M49" s="58"/>
      <c r="N49" s="68"/>
      <c r="O49" s="68"/>
      <c r="P49" s="57"/>
      <c r="Q49" s="59"/>
      <c r="R49" s="57"/>
      <c r="S49" s="57"/>
      <c r="T49" s="7"/>
      <c r="U49" s="53"/>
      <c r="V49" s="57"/>
      <c r="W49" s="57"/>
      <c r="X49" s="57"/>
      <c r="Y49" s="57"/>
      <c r="Z49" s="57"/>
    </row>
    <row r="50" spans="1:26" ht="23.5" x14ac:dyDescent="0.3">
      <c r="A50" s="90" t="s">
        <v>217</v>
      </c>
      <c r="B50" s="90"/>
      <c r="C50" s="90"/>
      <c r="D50" s="90"/>
      <c r="E50" s="90"/>
      <c r="F50" s="90"/>
      <c r="G50" s="90"/>
    </row>
    <row r="51" spans="1:26" ht="43.25" customHeight="1" x14ac:dyDescent="0.3">
      <c r="A51" s="105" t="s">
        <v>350</v>
      </c>
      <c r="B51" s="105"/>
      <c r="C51" s="105"/>
      <c r="D51" s="105"/>
      <c r="E51" s="105"/>
      <c r="F51" s="105"/>
      <c r="G51" s="105"/>
      <c r="H51" s="105"/>
      <c r="I51" s="105"/>
      <c r="J51" s="105"/>
      <c r="K51" s="105"/>
      <c r="L51" s="105"/>
      <c r="M51" s="105"/>
      <c r="N51" s="105"/>
      <c r="O51" s="105"/>
    </row>
    <row r="52" spans="1:26" ht="35.15" customHeight="1" x14ac:dyDescent="0.3">
      <c r="A52" s="105" t="s">
        <v>314</v>
      </c>
      <c r="B52" s="105"/>
      <c r="C52" s="105"/>
      <c r="D52" s="105"/>
      <c r="E52" s="105"/>
      <c r="F52" s="105"/>
      <c r="G52" s="105"/>
      <c r="H52" s="105"/>
      <c r="I52" s="105"/>
      <c r="J52" s="105"/>
      <c r="K52" s="105"/>
      <c r="L52" s="105"/>
      <c r="M52" s="105"/>
      <c r="N52" s="105"/>
      <c r="O52" s="105"/>
    </row>
    <row r="53" spans="1:26" ht="35.15" customHeight="1" x14ac:dyDescent="0.3">
      <c r="A53" s="105" t="s">
        <v>212</v>
      </c>
      <c r="B53" s="105"/>
      <c r="C53" s="105"/>
      <c r="D53" s="105"/>
      <c r="E53" s="105"/>
      <c r="F53" s="105"/>
      <c r="G53" s="105"/>
      <c r="H53" s="105"/>
      <c r="I53" s="105"/>
      <c r="J53" s="105"/>
      <c r="K53" s="105"/>
      <c r="L53" s="105"/>
      <c r="M53" s="105"/>
      <c r="N53" s="105"/>
      <c r="O53" s="105"/>
    </row>
    <row r="54" spans="1:26" ht="35.15" customHeight="1" x14ac:dyDescent="0.3">
      <c r="A54" s="105" t="s">
        <v>286</v>
      </c>
      <c r="B54" s="105"/>
      <c r="C54" s="105"/>
      <c r="D54" s="105"/>
      <c r="E54" s="105"/>
      <c r="F54" s="105"/>
      <c r="G54" s="105"/>
      <c r="H54" s="105"/>
      <c r="I54" s="105"/>
      <c r="J54" s="105"/>
      <c r="K54" s="105"/>
      <c r="L54" s="105"/>
      <c r="M54" s="105"/>
      <c r="N54" s="105"/>
      <c r="O54" s="105"/>
    </row>
    <row r="55" spans="1:26" ht="12.65" customHeight="1" x14ac:dyDescent="0.35">
      <c r="A55" s="10" t="s">
        <v>270</v>
      </c>
      <c r="B55" s="69"/>
      <c r="C55" s="69"/>
      <c r="D55" s="69"/>
      <c r="E55" s="69"/>
      <c r="F55" s="69"/>
      <c r="G55" s="69"/>
      <c r="N55" s="9"/>
      <c r="O55" s="9"/>
    </row>
    <row r="56" spans="1:26" ht="75" customHeight="1" x14ac:dyDescent="0.3">
      <c r="A56" s="45" t="s">
        <v>198</v>
      </c>
      <c r="B56" s="13" t="s">
        <v>21</v>
      </c>
      <c r="C56" s="13" t="s">
        <v>22</v>
      </c>
      <c r="D56" s="29" t="s">
        <v>303</v>
      </c>
      <c r="E56" s="29" t="s">
        <v>223</v>
      </c>
      <c r="F56" s="29" t="s">
        <v>304</v>
      </c>
      <c r="G56" s="13" t="s">
        <v>0</v>
      </c>
      <c r="H56" s="13" t="s">
        <v>12</v>
      </c>
      <c r="I56" s="45" t="s">
        <v>338</v>
      </c>
      <c r="J56" s="13" t="s">
        <v>8</v>
      </c>
      <c r="K56" s="46" t="s">
        <v>317</v>
      </c>
      <c r="L56" s="46" t="s">
        <v>318</v>
      </c>
      <c r="M56" s="46" t="s">
        <v>319</v>
      </c>
      <c r="N56" s="13" t="s">
        <v>313</v>
      </c>
      <c r="O56" s="32" t="s">
        <v>324</v>
      </c>
      <c r="P56" s="15" t="s">
        <v>208</v>
      </c>
      <c r="Q56" s="15" t="s">
        <v>207</v>
      </c>
      <c r="R56" s="12" t="s">
        <v>19</v>
      </c>
      <c r="S56" s="12" t="s">
        <v>15</v>
      </c>
      <c r="T56" s="12" t="s">
        <v>27</v>
      </c>
      <c r="U56" s="46" t="s">
        <v>344</v>
      </c>
      <c r="V56" s="12" t="s">
        <v>16</v>
      </c>
      <c r="W56" s="12" t="s">
        <v>23</v>
      </c>
      <c r="X56" s="32" t="s">
        <v>321</v>
      </c>
      <c r="Y56" s="32" t="s">
        <v>322</v>
      </c>
    </row>
    <row r="57" spans="1:26" ht="14.5" x14ac:dyDescent="0.35">
      <c r="A57" s="57">
        <v>41859</v>
      </c>
      <c r="B57" s="57" t="s">
        <v>83</v>
      </c>
      <c r="C57" s="57" t="s">
        <v>84</v>
      </c>
      <c r="D57" s="57" t="s">
        <v>153</v>
      </c>
      <c r="E57" s="57" t="s">
        <v>154</v>
      </c>
      <c r="F57" s="57" t="s">
        <v>71</v>
      </c>
      <c r="G57" s="57" t="s">
        <v>40</v>
      </c>
      <c r="H57" s="57" t="s">
        <v>185</v>
      </c>
      <c r="I57" s="58">
        <v>45416</v>
      </c>
      <c r="J57" s="61" t="s">
        <v>229</v>
      </c>
      <c r="K57" s="73" t="s">
        <v>62</v>
      </c>
      <c r="L57" s="73" t="s">
        <v>180</v>
      </c>
      <c r="M57" s="57" t="s">
        <v>62</v>
      </c>
      <c r="N57" s="57" t="s">
        <v>204</v>
      </c>
      <c r="O57" s="75" t="s">
        <v>209</v>
      </c>
      <c r="P57" s="59" t="s">
        <v>202</v>
      </c>
      <c r="Q57" s="59" t="s">
        <v>65</v>
      </c>
      <c r="R57" s="57" t="s">
        <v>86</v>
      </c>
      <c r="S57" s="58">
        <v>45384</v>
      </c>
      <c r="T57" s="57" t="s">
        <v>85</v>
      </c>
      <c r="U57" s="7"/>
      <c r="V57" s="57" t="s">
        <v>127</v>
      </c>
      <c r="W57" s="57">
        <v>21045</v>
      </c>
      <c r="X57" s="57" t="b">
        <v>0</v>
      </c>
      <c r="Y57" s="57" t="b">
        <v>0</v>
      </c>
    </row>
    <row r="58" spans="1:26" ht="14.5" x14ac:dyDescent="0.35">
      <c r="A58" s="57"/>
      <c r="B58" s="57" t="s">
        <v>128</v>
      </c>
      <c r="C58" s="57" t="s">
        <v>129</v>
      </c>
      <c r="D58" s="57" t="s">
        <v>44</v>
      </c>
      <c r="E58" s="57" t="s">
        <v>183</v>
      </c>
      <c r="F58" s="57" t="s">
        <v>75</v>
      </c>
      <c r="G58" s="57" t="s">
        <v>166</v>
      </c>
      <c r="H58" s="57" t="s">
        <v>165</v>
      </c>
      <c r="I58" s="57"/>
      <c r="J58" s="61" t="s">
        <v>231</v>
      </c>
      <c r="K58" s="73" t="s">
        <v>174</v>
      </c>
      <c r="L58" s="73" t="s">
        <v>175</v>
      </c>
      <c r="M58" s="61" t="s">
        <v>130</v>
      </c>
      <c r="N58" s="57" t="s">
        <v>204</v>
      </c>
      <c r="O58" s="75" t="s">
        <v>210</v>
      </c>
      <c r="P58" s="59" t="s">
        <v>202</v>
      </c>
      <c r="Q58" s="59" t="s">
        <v>65</v>
      </c>
      <c r="R58" s="57" t="s">
        <v>131</v>
      </c>
      <c r="S58" s="58">
        <v>45246</v>
      </c>
      <c r="T58" s="57" t="s">
        <v>132</v>
      </c>
      <c r="U58" s="7"/>
      <c r="V58" s="57" t="s">
        <v>133</v>
      </c>
      <c r="W58" s="57">
        <v>21784</v>
      </c>
      <c r="X58" s="57"/>
      <c r="Y58" s="57"/>
    </row>
    <row r="59" spans="1:26" ht="14.5" x14ac:dyDescent="0.35">
      <c r="A59" s="57">
        <v>41894</v>
      </c>
      <c r="B59" s="57" t="s">
        <v>134</v>
      </c>
      <c r="C59" s="57" t="s">
        <v>135</v>
      </c>
      <c r="D59" s="57" t="s">
        <v>39</v>
      </c>
      <c r="E59" s="57" t="s">
        <v>183</v>
      </c>
      <c r="F59" s="57" t="s">
        <v>75</v>
      </c>
      <c r="G59" s="57" t="s">
        <v>191</v>
      </c>
      <c r="H59" s="57" t="s">
        <v>190</v>
      </c>
      <c r="I59" s="58">
        <v>45457</v>
      </c>
      <c r="J59" s="61" t="s">
        <v>229</v>
      </c>
      <c r="K59" s="73" t="s">
        <v>62</v>
      </c>
      <c r="L59" s="73" t="s">
        <v>180</v>
      </c>
      <c r="M59" s="57" t="s">
        <v>62</v>
      </c>
      <c r="N59" s="57" t="s">
        <v>204</v>
      </c>
      <c r="O59" s="75" t="s">
        <v>210</v>
      </c>
      <c r="P59" s="59" t="s">
        <v>203</v>
      </c>
      <c r="Q59" s="59" t="s">
        <v>67</v>
      </c>
      <c r="R59" s="57" t="s">
        <v>136</v>
      </c>
      <c r="S59" s="58">
        <v>45411</v>
      </c>
      <c r="T59" s="57" t="s">
        <v>137</v>
      </c>
      <c r="U59" s="7"/>
      <c r="V59" s="57" t="s">
        <v>138</v>
      </c>
      <c r="W59" s="57">
        <v>10016</v>
      </c>
      <c r="X59" s="57"/>
      <c r="Y59" s="57" t="b">
        <v>1</v>
      </c>
    </row>
    <row r="60" spans="1:26" ht="14.5" x14ac:dyDescent="0.35">
      <c r="A60" s="57"/>
      <c r="B60" s="57" t="s">
        <v>139</v>
      </c>
      <c r="C60" s="57" t="s">
        <v>140</v>
      </c>
      <c r="D60" s="57"/>
      <c r="E60" s="57"/>
      <c r="F60" s="57" t="s">
        <v>75</v>
      </c>
      <c r="G60" s="57" t="s">
        <v>191</v>
      </c>
      <c r="H60" s="57" t="s">
        <v>190</v>
      </c>
      <c r="I60" s="57"/>
      <c r="J60" s="61" t="s">
        <v>233</v>
      </c>
      <c r="K60" s="74" t="s">
        <v>181</v>
      </c>
      <c r="L60" s="73" t="s">
        <v>176</v>
      </c>
      <c r="M60" s="61" t="s">
        <v>173</v>
      </c>
      <c r="N60" s="57" t="s">
        <v>205</v>
      </c>
      <c r="O60" s="75" t="s">
        <v>209</v>
      </c>
      <c r="P60" s="59" t="s">
        <v>164</v>
      </c>
      <c r="Q60" s="59" t="s">
        <v>66</v>
      </c>
      <c r="R60" s="57" t="s">
        <v>141</v>
      </c>
      <c r="S60" s="58">
        <v>45248</v>
      </c>
      <c r="T60" s="57" t="s">
        <v>142</v>
      </c>
      <c r="U60" s="7"/>
      <c r="V60" s="57" t="s">
        <v>206</v>
      </c>
      <c r="W60" s="57">
        <v>22032</v>
      </c>
      <c r="X60" s="57" t="b">
        <v>1</v>
      </c>
      <c r="Y60" s="57"/>
    </row>
    <row r="61" spans="1:26" ht="14.5" x14ac:dyDescent="0.35">
      <c r="A61" s="56" t="s">
        <v>93</v>
      </c>
      <c r="B61" s="57" t="s">
        <v>94</v>
      </c>
      <c r="C61" s="57" t="s">
        <v>95</v>
      </c>
      <c r="D61" s="57" t="s">
        <v>153</v>
      </c>
      <c r="E61" s="57" t="s">
        <v>154</v>
      </c>
      <c r="F61" s="57" t="s">
        <v>75</v>
      </c>
      <c r="G61" s="57" t="s">
        <v>96</v>
      </c>
      <c r="H61" s="57" t="s">
        <v>186</v>
      </c>
      <c r="I61" s="58">
        <v>45430</v>
      </c>
      <c r="J61" s="75" t="s">
        <v>275</v>
      </c>
      <c r="K61" s="75" t="s">
        <v>273</v>
      </c>
      <c r="L61" s="75" t="s">
        <v>272</v>
      </c>
      <c r="M61" s="75" t="s">
        <v>274</v>
      </c>
      <c r="N61" s="57" t="s">
        <v>205</v>
      </c>
      <c r="O61" s="75" t="s">
        <v>209</v>
      </c>
      <c r="P61" s="59" t="s">
        <v>202</v>
      </c>
      <c r="Q61" s="59" t="s">
        <v>65</v>
      </c>
      <c r="R61" s="73" t="s">
        <v>339</v>
      </c>
      <c r="S61" s="76">
        <v>45407</v>
      </c>
      <c r="T61" s="75" t="s">
        <v>276</v>
      </c>
      <c r="U61" s="7"/>
      <c r="V61" s="57" t="s">
        <v>206</v>
      </c>
      <c r="W61" s="57">
        <v>21202</v>
      </c>
      <c r="X61" s="57" t="b">
        <v>0</v>
      </c>
      <c r="Y61" s="57" t="b">
        <v>0</v>
      </c>
    </row>
  </sheetData>
  <mergeCells count="32">
    <mergeCell ref="A52:O52"/>
    <mergeCell ref="A53:O53"/>
    <mergeCell ref="A54:O54"/>
    <mergeCell ref="A22:G22"/>
    <mergeCell ref="A29:G29"/>
    <mergeCell ref="A36:G36"/>
    <mergeCell ref="A43:G43"/>
    <mergeCell ref="A50:G50"/>
    <mergeCell ref="A51:O51"/>
    <mergeCell ref="A14:O14"/>
    <mergeCell ref="A13:G13"/>
    <mergeCell ref="A11:B11"/>
    <mergeCell ref="C11:E11"/>
    <mergeCell ref="F11:H11"/>
    <mergeCell ref="I11:K11"/>
    <mergeCell ref="A9:B9"/>
    <mergeCell ref="C9:E9"/>
    <mergeCell ref="F9:H9"/>
    <mergeCell ref="I9:K9"/>
    <mergeCell ref="A10:B10"/>
    <mergeCell ref="C10:E10"/>
    <mergeCell ref="F10:H10"/>
    <mergeCell ref="I10:K10"/>
    <mergeCell ref="A8:B8"/>
    <mergeCell ref="C8:E8"/>
    <mergeCell ref="F8:H8"/>
    <mergeCell ref="I8:K8"/>
    <mergeCell ref="A1:G1"/>
    <mergeCell ref="A3:G3"/>
    <mergeCell ref="A4:K4"/>
    <mergeCell ref="A6:K6"/>
    <mergeCell ref="A7:K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2691-7F05-47B8-B4C1-9ADBFC704BFA}">
  <sheetPr>
    <tabColor theme="6" tint="-0.499984740745262"/>
    <pageSetUpPr fitToPage="1"/>
  </sheetPr>
  <dimension ref="A1:AA1"/>
  <sheetViews>
    <sheetView zoomScaleNormal="100" workbookViewId="0">
      <selection activeCell="E11" sqref="E11"/>
    </sheetView>
  </sheetViews>
  <sheetFormatPr defaultColWidth="9.36328125" defaultRowHeight="15.5" x14ac:dyDescent="0.4"/>
  <cols>
    <col min="1" max="1" width="11.54296875" style="23" bestFit="1" customWidth="1"/>
    <col min="2" max="2" width="9.90625" style="26" bestFit="1" customWidth="1"/>
    <col min="3" max="3" width="9.81640625" style="26" bestFit="1" customWidth="1"/>
    <col min="4" max="4" width="10.453125" style="7" bestFit="1" customWidth="1"/>
    <col min="5" max="5" width="26.36328125" style="7" bestFit="1" customWidth="1"/>
    <col min="6" max="6" width="10.453125" style="7" bestFit="1" customWidth="1"/>
    <col min="7" max="7" width="8.6328125" style="7" bestFit="1" customWidth="1"/>
    <col min="8" max="8" width="7.90625" style="7" bestFit="1" customWidth="1"/>
    <col min="9" max="9" width="16" style="7" bestFit="1" customWidth="1"/>
    <col min="10" max="10" width="16.6328125" style="7" bestFit="1" customWidth="1"/>
    <col min="11" max="11" width="15.54296875" style="7" bestFit="1" customWidth="1"/>
    <col min="12" max="12" width="20.90625" style="33" bestFit="1" customWidth="1"/>
    <col min="13" max="13" width="16" style="33" bestFit="1" customWidth="1"/>
    <col min="14" max="14" width="14.08984375" style="7" bestFit="1" customWidth="1"/>
    <col min="15" max="15" width="11.81640625" style="7" bestFit="1" customWidth="1"/>
    <col min="16" max="16" width="18.1796875" style="7" bestFit="1" customWidth="1"/>
    <col min="17" max="17" width="18.90625" style="7" bestFit="1" customWidth="1"/>
    <col min="18" max="18" width="25.54296875" style="7" bestFit="1" customWidth="1"/>
    <col min="19" max="19" width="21.54296875" style="53" bestFit="1" customWidth="1"/>
    <col min="20" max="20" width="14.36328125" style="7" bestFit="1" customWidth="1"/>
    <col min="21" max="21" width="15.08984375" style="7" bestFit="1" customWidth="1"/>
    <col min="22" max="22" width="13.453125" style="7" bestFit="1" customWidth="1"/>
    <col min="23" max="23" width="13.90625" style="7" bestFit="1" customWidth="1"/>
    <col min="24" max="24" width="12.08984375" style="7" bestFit="1" customWidth="1"/>
    <col min="25" max="25" width="28.08984375" style="7" bestFit="1" customWidth="1"/>
    <col min="28" max="16384" width="9.36328125" style="7"/>
  </cols>
  <sheetData>
    <row r="1" spans="1:25" s="9" customFormat="1" ht="75" customHeight="1" x14ac:dyDescent="0.3">
      <c r="A1" s="16" t="s">
        <v>25</v>
      </c>
      <c r="B1" s="15" t="s">
        <v>21</v>
      </c>
      <c r="C1" s="15" t="s">
        <v>22</v>
      </c>
      <c r="D1" s="29" t="s">
        <v>303</v>
      </c>
      <c r="E1" s="29" t="s">
        <v>223</v>
      </c>
      <c r="F1" s="29" t="s">
        <v>304</v>
      </c>
      <c r="G1" s="15" t="s">
        <v>0</v>
      </c>
      <c r="H1" s="15" t="s">
        <v>12</v>
      </c>
      <c r="I1" s="15" t="s">
        <v>2</v>
      </c>
      <c r="J1" s="15" t="s">
        <v>6</v>
      </c>
      <c r="K1" s="29" t="s">
        <v>305</v>
      </c>
      <c r="L1" s="55" t="s">
        <v>306</v>
      </c>
      <c r="M1" s="80" t="s">
        <v>320</v>
      </c>
      <c r="N1" s="32" t="s">
        <v>307</v>
      </c>
      <c r="O1" s="32" t="s">
        <v>324</v>
      </c>
      <c r="P1" s="15" t="s">
        <v>208</v>
      </c>
      <c r="Q1" s="15" t="s">
        <v>207</v>
      </c>
      <c r="R1" s="29" t="s">
        <v>309</v>
      </c>
      <c r="S1" s="32" t="s">
        <v>321</v>
      </c>
      <c r="T1" s="32" t="s">
        <v>322</v>
      </c>
      <c r="U1" s="32" t="s">
        <v>222</v>
      </c>
      <c r="V1" s="4" t="s">
        <v>311</v>
      </c>
      <c r="W1" s="4" t="s">
        <v>23</v>
      </c>
      <c r="X1" s="15" t="s">
        <v>26</v>
      </c>
      <c r="Y1" s="81"/>
    </row>
  </sheetData>
  <pageMargins left="0.75" right="0.75" top="1" bottom="1" header="0.5" footer="0.5"/>
  <pageSetup scale="58" orientation="landscape" r:id="rId1"/>
  <headerFooter alignWithMargins="0">
    <oddHeader>&amp;A</oddHeader>
    <oddFoote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FABA2-49E8-4BAD-BF87-075FB3390918}">
  <sheetPr>
    <tabColor theme="6" tint="-0.499984740745262"/>
  </sheetPr>
  <dimension ref="A1:Y211"/>
  <sheetViews>
    <sheetView zoomScaleNormal="100" workbookViewId="0">
      <selection activeCell="S1" sqref="S1:S1048576"/>
    </sheetView>
  </sheetViews>
  <sheetFormatPr defaultColWidth="13.36328125" defaultRowHeight="13" x14ac:dyDescent="0.3"/>
  <cols>
    <col min="1" max="1" width="11.54296875" style="9" bestFit="1" customWidth="1"/>
    <col min="2" max="2" width="9.90625" style="9" bestFit="1" customWidth="1"/>
    <col min="3" max="4" width="9.81640625" style="9" bestFit="1" customWidth="1"/>
    <col min="5" max="5" width="26.36328125" style="9" bestFit="1" customWidth="1"/>
    <col min="6" max="6" width="10.453125" style="9" bestFit="1" customWidth="1"/>
    <col min="7" max="7" width="8.6328125" style="9" bestFit="1" customWidth="1"/>
    <col min="8" max="8" width="7.90625" style="9" bestFit="1" customWidth="1"/>
    <col min="9" max="9" width="16" style="9" bestFit="1" customWidth="1"/>
    <col min="10" max="10" width="16.6328125" style="9" bestFit="1" customWidth="1"/>
    <col min="11" max="11" width="15.54296875" style="9" bestFit="1" customWidth="1"/>
    <col min="12" max="12" width="11.81640625" style="9" bestFit="1" customWidth="1"/>
    <col min="13" max="13" width="18.1796875" style="9" bestFit="1" customWidth="1"/>
    <col min="14" max="14" width="18.90625" style="9" bestFit="1" customWidth="1"/>
    <col min="15" max="15" width="17.90625" style="9" bestFit="1" customWidth="1"/>
    <col min="16" max="16" width="11.1796875" style="9" bestFit="1" customWidth="1"/>
    <col min="17" max="17" width="13.453125" style="9" bestFit="1" customWidth="1"/>
    <col min="18" max="18" width="14.36328125" style="9" bestFit="1" customWidth="1"/>
    <col min="19" max="19" width="12.08984375" style="9" bestFit="1" customWidth="1"/>
    <col min="20" max="16384" width="13.36328125" style="9"/>
  </cols>
  <sheetData>
    <row r="1" spans="1:25" ht="75" customHeight="1" x14ac:dyDescent="0.4">
      <c r="A1" s="16" t="s">
        <v>25</v>
      </c>
      <c r="B1" s="15" t="s">
        <v>21</v>
      </c>
      <c r="C1" s="15" t="s">
        <v>22</v>
      </c>
      <c r="D1" s="29" t="s">
        <v>303</v>
      </c>
      <c r="E1" s="29" t="s">
        <v>223</v>
      </c>
      <c r="F1" s="29" t="s">
        <v>304</v>
      </c>
      <c r="G1" s="15" t="s">
        <v>0</v>
      </c>
      <c r="H1" s="15" t="s">
        <v>12</v>
      </c>
      <c r="I1" s="15" t="s">
        <v>2</v>
      </c>
      <c r="J1" s="15" t="s">
        <v>6</v>
      </c>
      <c r="K1" s="29" t="s">
        <v>305</v>
      </c>
      <c r="L1" s="32" t="s">
        <v>324</v>
      </c>
      <c r="M1" s="15" t="s">
        <v>208</v>
      </c>
      <c r="N1" s="15" t="s">
        <v>207</v>
      </c>
      <c r="O1" s="15" t="s">
        <v>27</v>
      </c>
      <c r="P1" s="15" t="s">
        <v>19</v>
      </c>
      <c r="Q1" s="32" t="s">
        <v>321</v>
      </c>
      <c r="R1" s="32" t="s">
        <v>322</v>
      </c>
      <c r="S1" s="15" t="s">
        <v>26</v>
      </c>
      <c r="T1" s="53"/>
      <c r="U1" s="57"/>
      <c r="V1" s="57"/>
      <c r="W1" s="57"/>
      <c r="X1" s="57"/>
      <c r="Y1" s="57"/>
    </row>
    <row r="2" spans="1:25" s="17" customFormat="1" ht="14.5" x14ac:dyDescent="0.35">
      <c r="A2" s="9"/>
      <c r="B2" s="9"/>
      <c r="C2" s="9"/>
      <c r="D2" s="9"/>
      <c r="E2" s="9"/>
      <c r="F2" s="9"/>
      <c r="G2" s="9"/>
      <c r="H2" s="9"/>
      <c r="I2" s="9"/>
      <c r="J2" s="9"/>
      <c r="K2" s="9"/>
      <c r="L2" s="9"/>
      <c r="M2" s="9"/>
      <c r="N2" s="9"/>
      <c r="O2" s="9"/>
      <c r="P2" s="9"/>
      <c r="Q2" s="9"/>
      <c r="R2" s="9"/>
    </row>
    <row r="3" spans="1:25" s="17" customFormat="1" ht="15" customHeight="1" x14ac:dyDescent="0.35">
      <c r="A3" s="9"/>
      <c r="B3" s="9"/>
      <c r="C3" s="9"/>
      <c r="D3" s="9"/>
      <c r="E3" s="9"/>
      <c r="F3" s="9"/>
      <c r="G3" s="9"/>
      <c r="H3" s="9"/>
      <c r="I3" s="9"/>
      <c r="J3" s="9"/>
      <c r="K3" s="9"/>
      <c r="L3" s="9"/>
      <c r="M3" s="9"/>
      <c r="N3" s="9"/>
      <c r="O3" s="9"/>
      <c r="P3" s="9"/>
      <c r="Q3" s="9"/>
      <c r="R3" s="9"/>
    </row>
    <row r="4" spans="1:25" s="17" customFormat="1" ht="15" customHeight="1" x14ac:dyDescent="0.35">
      <c r="A4" s="9"/>
      <c r="B4" s="9"/>
      <c r="C4" s="9"/>
      <c r="D4" s="9"/>
      <c r="E4" s="9"/>
      <c r="F4" s="9"/>
      <c r="G4" s="9"/>
      <c r="H4" s="9"/>
      <c r="I4" s="9"/>
      <c r="J4" s="9"/>
      <c r="K4" s="9"/>
      <c r="L4" s="9"/>
      <c r="M4" s="9"/>
      <c r="N4" s="9"/>
      <c r="O4" s="9"/>
      <c r="P4" s="9"/>
      <c r="Q4" s="9"/>
      <c r="R4" s="9"/>
    </row>
    <row r="5" spans="1:25" ht="15" customHeight="1" x14ac:dyDescent="0.3"/>
    <row r="6" spans="1:25" ht="15" customHeight="1" x14ac:dyDescent="0.3"/>
    <row r="7" spans="1:25" ht="15" customHeight="1" x14ac:dyDescent="0.3"/>
    <row r="8" spans="1:25" ht="15" customHeight="1" x14ac:dyDescent="0.3"/>
    <row r="9" spans="1:25" ht="15" customHeight="1" x14ac:dyDescent="0.3"/>
    <row r="10" spans="1:25" ht="15" customHeight="1" x14ac:dyDescent="0.3"/>
    <row r="11" spans="1:25" ht="15" customHeight="1" x14ac:dyDescent="0.3"/>
    <row r="12" spans="1:25" ht="15" customHeight="1" x14ac:dyDescent="0.3"/>
    <row r="13" spans="1:25" ht="15" customHeight="1" x14ac:dyDescent="0.3"/>
    <row r="14" spans="1:25" ht="15" customHeight="1" x14ac:dyDescent="0.3"/>
    <row r="15" spans="1:25" ht="15" customHeight="1" x14ac:dyDescent="0.3"/>
    <row r="16" spans="1:25" ht="15" customHeight="1" x14ac:dyDescent="0.3"/>
    <row r="17" ht="15" customHeight="1" x14ac:dyDescent="0.3"/>
    <row r="18" ht="15" customHeight="1" x14ac:dyDescent="0.3"/>
    <row r="19" ht="15" customHeight="1" x14ac:dyDescent="0.3"/>
    <row r="20" ht="15" customHeight="1" x14ac:dyDescent="0.3"/>
    <row r="21" ht="15"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4AB44-05A8-494D-B75B-543C80BF8C58}">
  <sheetPr>
    <tabColor theme="6" tint="-0.499984740745262"/>
    <pageSetUpPr fitToPage="1"/>
  </sheetPr>
  <dimension ref="A1:AA88"/>
  <sheetViews>
    <sheetView zoomScaleNormal="100" workbookViewId="0">
      <selection activeCell="H14" sqref="H14"/>
    </sheetView>
  </sheetViews>
  <sheetFormatPr defaultColWidth="8.6328125" defaultRowHeight="13" x14ac:dyDescent="0.3"/>
  <cols>
    <col min="1" max="1" width="11.54296875" style="38" bestFit="1" customWidth="1"/>
    <col min="2" max="2" width="9.90625" style="39" bestFit="1" customWidth="1"/>
    <col min="3" max="3" width="9.81640625" style="39" bestFit="1" customWidth="1"/>
    <col min="4" max="4" width="12" style="40" bestFit="1" customWidth="1"/>
    <col min="5" max="5" width="27.453125" style="40" bestFit="1" customWidth="1"/>
    <col min="6" max="6" width="11.90625" style="40" bestFit="1" customWidth="1"/>
    <col min="7" max="7" width="12" style="41" bestFit="1" customWidth="1"/>
    <col min="8" max="8" width="11.1796875" style="41" bestFit="1" customWidth="1"/>
    <col min="9" max="9" width="12.90625" style="41" bestFit="1" customWidth="1"/>
    <col min="10" max="10" width="12.08984375" style="41" bestFit="1" customWidth="1"/>
    <col min="11" max="11" width="17.90625" style="41" bestFit="1" customWidth="1"/>
    <col min="12" max="12" width="19.453125" style="41" bestFit="1" customWidth="1"/>
    <col min="13" max="13" width="20.08984375" style="41" bestFit="1" customWidth="1"/>
    <col min="14" max="14" width="20.36328125" style="41" bestFit="1" customWidth="1"/>
    <col min="15" max="15" width="21" style="41" bestFit="1" customWidth="1"/>
    <col min="16" max="16" width="14.453125" style="41" bestFit="1" customWidth="1"/>
    <col min="17" max="17" width="14.90625" style="41" bestFit="1" customWidth="1"/>
    <col min="18" max="18" width="16.6328125" style="9" bestFit="1" customWidth="1"/>
    <col min="19" max="19" width="27.90625" style="41" bestFit="1" customWidth="1"/>
    <col min="20" max="20" width="24" style="41" bestFit="1" customWidth="1"/>
    <col min="21" max="21" width="24.90625" style="41" bestFit="1" customWidth="1"/>
    <col min="22" max="22" width="21.6328125" style="41" bestFit="1" customWidth="1"/>
    <col min="23" max="23" width="22.36328125" style="41" bestFit="1" customWidth="1"/>
    <col min="24" max="24" width="22.54296875" style="41" bestFit="1" customWidth="1"/>
    <col min="25" max="25" width="23.1796875" style="41" bestFit="1" customWidth="1"/>
    <col min="26" max="26" width="15.54296875" bestFit="1" customWidth="1"/>
    <col min="27" max="27" width="16.453125" bestFit="1" customWidth="1"/>
    <col min="28" max="16384" width="8.6328125" style="9"/>
  </cols>
  <sheetData>
    <row r="1" spans="1:27" s="7" customFormat="1" ht="75" customHeight="1" x14ac:dyDescent="0.35">
      <c r="A1" s="16" t="s">
        <v>25</v>
      </c>
      <c r="B1" s="15" t="s">
        <v>21</v>
      </c>
      <c r="C1" s="15" t="s">
        <v>22</v>
      </c>
      <c r="D1" s="29" t="s">
        <v>303</v>
      </c>
      <c r="E1" s="29" t="s">
        <v>223</v>
      </c>
      <c r="F1" s="29" t="s">
        <v>304</v>
      </c>
      <c r="G1" s="4" t="s">
        <v>3</v>
      </c>
      <c r="H1" s="4" t="s">
        <v>149</v>
      </c>
      <c r="I1" s="4" t="s">
        <v>4</v>
      </c>
      <c r="J1" s="4" t="s">
        <v>150</v>
      </c>
      <c r="K1" s="12" t="s">
        <v>27</v>
      </c>
      <c r="L1" s="29" t="s">
        <v>10</v>
      </c>
      <c r="M1" s="15" t="s">
        <v>159</v>
      </c>
      <c r="N1" s="15" t="s">
        <v>11</v>
      </c>
      <c r="O1" s="15" t="s">
        <v>160</v>
      </c>
      <c r="P1" s="15" t="s">
        <v>9</v>
      </c>
      <c r="Q1" s="15" t="s">
        <v>256</v>
      </c>
      <c r="R1" s="4" t="s">
        <v>257</v>
      </c>
      <c r="S1" s="15" t="s">
        <v>335</v>
      </c>
      <c r="T1" s="32" t="s">
        <v>336</v>
      </c>
      <c r="U1" s="32" t="s">
        <v>337</v>
      </c>
      <c r="V1" s="15" t="s">
        <v>245</v>
      </c>
      <c r="W1" s="15" t="s">
        <v>247</v>
      </c>
      <c r="X1" s="15" t="s">
        <v>248</v>
      </c>
      <c r="Y1" s="15" t="s">
        <v>246</v>
      </c>
      <c r="Z1" s="15" t="s">
        <v>287</v>
      </c>
      <c r="AA1" s="15" t="s">
        <v>288</v>
      </c>
    </row>
    <row r="2" spans="1:27" s="17" customFormat="1" ht="14.5" x14ac:dyDescent="0.35">
      <c r="A2" s="56"/>
      <c r="B2" s="57"/>
      <c r="C2" s="57"/>
      <c r="D2" s="57"/>
      <c r="E2" s="57"/>
      <c r="F2" s="57"/>
      <c r="G2" s="57"/>
      <c r="H2" s="57"/>
      <c r="I2" s="57"/>
      <c r="J2" s="57"/>
      <c r="K2" s="57"/>
      <c r="L2" s="57"/>
      <c r="M2" s="57"/>
      <c r="N2" s="57"/>
      <c r="O2" s="57"/>
      <c r="P2" s="58"/>
      <c r="Q2" s="58"/>
      <c r="R2" s="57"/>
      <c r="S2" s="59"/>
      <c r="T2" s="59"/>
      <c r="U2" s="59"/>
      <c r="V2" s="59"/>
      <c r="W2" s="59"/>
      <c r="X2" s="57"/>
      <c r="Y2" s="57"/>
    </row>
    <row r="3" spans="1:27" s="17" customFormat="1" ht="15" customHeight="1" x14ac:dyDescent="0.35">
      <c r="A3" s="56"/>
      <c r="B3" s="57"/>
      <c r="C3" s="57"/>
      <c r="D3" s="57"/>
      <c r="E3" s="57"/>
      <c r="F3" s="57"/>
      <c r="G3" s="57"/>
      <c r="H3" s="57"/>
      <c r="I3" s="57"/>
      <c r="J3" s="57"/>
      <c r="K3" s="57"/>
      <c r="L3" s="57"/>
      <c r="M3" s="57"/>
      <c r="N3" s="57"/>
      <c r="O3" s="57"/>
      <c r="P3" s="58"/>
      <c r="Q3" s="58"/>
      <c r="R3" s="57"/>
      <c r="S3" s="59"/>
      <c r="T3" s="59"/>
      <c r="U3" s="59"/>
      <c r="V3" s="59"/>
      <c r="W3" s="59"/>
      <c r="X3" s="57"/>
      <c r="Y3" s="57"/>
    </row>
    <row r="4" spans="1:27" s="17" customFormat="1" ht="15" customHeight="1" x14ac:dyDescent="0.35">
      <c r="A4" s="56"/>
      <c r="B4" s="57"/>
      <c r="C4" s="57"/>
      <c r="D4" s="57"/>
      <c r="E4" s="57"/>
      <c r="F4" s="57"/>
      <c r="G4" s="57"/>
      <c r="H4" s="57"/>
      <c r="I4" s="57"/>
      <c r="J4" s="57"/>
      <c r="K4" s="57"/>
      <c r="L4" s="57"/>
      <c r="M4" s="57"/>
      <c r="N4" s="57"/>
      <c r="O4" s="57"/>
      <c r="P4" s="58"/>
      <c r="Q4" s="58"/>
      <c r="R4" s="57"/>
      <c r="S4" s="59"/>
      <c r="T4" s="59"/>
      <c r="U4" s="59"/>
      <c r="V4" s="59"/>
      <c r="W4" s="59"/>
      <c r="X4" s="57"/>
      <c r="Y4" s="57"/>
    </row>
    <row r="5" spans="1:27" s="37" customFormat="1" ht="15" customHeight="1" x14ac:dyDescent="0.3">
      <c r="A5" s="34"/>
      <c r="B5" s="60"/>
      <c r="C5" s="60"/>
    </row>
    <row r="6" spans="1:27" s="37" customFormat="1" ht="15" customHeight="1" x14ac:dyDescent="0.3">
      <c r="A6" s="34"/>
      <c r="B6" s="60"/>
      <c r="C6" s="60"/>
    </row>
    <row r="7" spans="1:27" s="37" customFormat="1" ht="15" customHeight="1" x14ac:dyDescent="0.3">
      <c r="A7" s="34"/>
      <c r="B7" s="60"/>
      <c r="C7" s="60"/>
    </row>
    <row r="8" spans="1:27" s="37" customFormat="1" ht="15" customHeight="1" x14ac:dyDescent="0.3">
      <c r="A8" s="34"/>
      <c r="B8" s="35"/>
      <c r="C8" s="35"/>
      <c r="D8" s="36"/>
      <c r="F8" s="36"/>
    </row>
    <row r="9" spans="1:27" s="37" customFormat="1" ht="15" customHeight="1" x14ac:dyDescent="0.3">
      <c r="A9" s="34"/>
      <c r="B9" s="35"/>
      <c r="C9" s="35"/>
      <c r="D9" s="36"/>
      <c r="E9" s="36"/>
      <c r="F9" s="36"/>
    </row>
    <row r="10" spans="1:27" s="37" customFormat="1" ht="15" customHeight="1" x14ac:dyDescent="0.3">
      <c r="A10" s="34"/>
      <c r="B10" s="35"/>
      <c r="C10" s="35"/>
      <c r="D10" s="36"/>
      <c r="E10" s="36"/>
      <c r="F10" s="36"/>
    </row>
    <row r="11" spans="1:27" s="37" customFormat="1" ht="15" customHeight="1" x14ac:dyDescent="0.3">
      <c r="A11" s="34"/>
      <c r="B11" s="35"/>
      <c r="C11" s="35"/>
      <c r="D11" s="36"/>
      <c r="E11" s="36"/>
      <c r="F11" s="36"/>
    </row>
    <row r="12" spans="1:27" s="37" customFormat="1" ht="15" customHeight="1" x14ac:dyDescent="0.3">
      <c r="A12" s="34"/>
      <c r="B12" s="35"/>
      <c r="C12" s="35"/>
      <c r="D12" s="36"/>
      <c r="E12" s="36"/>
      <c r="F12" s="36"/>
    </row>
    <row r="13" spans="1:27" s="37" customFormat="1" ht="15" customHeight="1" x14ac:dyDescent="0.3">
      <c r="A13" s="34"/>
      <c r="B13" s="35"/>
      <c r="C13" s="35"/>
      <c r="D13" s="36"/>
      <c r="E13" s="36"/>
      <c r="F13" s="36"/>
    </row>
    <row r="14" spans="1:27" s="37" customFormat="1" ht="15" customHeight="1" x14ac:dyDescent="0.3">
      <c r="A14" s="34"/>
      <c r="B14" s="35"/>
      <c r="C14" s="35"/>
      <c r="D14" s="36"/>
      <c r="E14" s="36"/>
      <c r="F14" s="36"/>
    </row>
    <row r="15" spans="1:27" s="37" customFormat="1" ht="15" customHeight="1" x14ac:dyDescent="0.3">
      <c r="A15" s="34"/>
      <c r="B15" s="35"/>
      <c r="C15" s="35"/>
      <c r="D15" s="36"/>
      <c r="E15" s="36"/>
      <c r="F15" s="36"/>
    </row>
    <row r="16" spans="1:27" s="37" customFormat="1" ht="15" customHeight="1" x14ac:dyDescent="0.3">
      <c r="A16" s="34"/>
      <c r="B16" s="35"/>
      <c r="C16" s="35"/>
      <c r="D16" s="36"/>
      <c r="E16" s="36"/>
      <c r="F16" s="36"/>
    </row>
    <row r="17" spans="1:6" s="37" customFormat="1" ht="15" customHeight="1" x14ac:dyDescent="0.3">
      <c r="A17" s="34"/>
      <c r="B17" s="35"/>
      <c r="C17" s="35"/>
      <c r="D17" s="36"/>
      <c r="E17" s="36"/>
      <c r="F17" s="36"/>
    </row>
    <row r="18" spans="1:6" s="37" customFormat="1" ht="15" customHeight="1" x14ac:dyDescent="0.3">
      <c r="A18" s="34"/>
      <c r="B18" s="35"/>
      <c r="C18" s="35"/>
      <c r="D18" s="36"/>
      <c r="E18" s="36"/>
      <c r="F18" s="36"/>
    </row>
    <row r="19" spans="1:6" s="37" customFormat="1" ht="15" customHeight="1" x14ac:dyDescent="0.3">
      <c r="A19" s="34"/>
      <c r="B19" s="35"/>
      <c r="C19" s="35"/>
      <c r="D19" s="36"/>
      <c r="E19" s="36"/>
      <c r="F19" s="36"/>
    </row>
    <row r="20" spans="1:6" s="37" customFormat="1" ht="15" customHeight="1" x14ac:dyDescent="0.3">
      <c r="A20" s="34"/>
      <c r="B20" s="35"/>
      <c r="C20" s="35"/>
      <c r="D20" s="36"/>
      <c r="E20" s="36"/>
      <c r="F20" s="36"/>
    </row>
    <row r="21" spans="1:6" s="37" customFormat="1" ht="15" customHeight="1" x14ac:dyDescent="0.3">
      <c r="A21" s="34"/>
      <c r="B21" s="35"/>
      <c r="C21" s="35"/>
      <c r="D21" s="36"/>
      <c r="E21" s="36"/>
      <c r="F21" s="36"/>
    </row>
    <row r="22" spans="1:6" s="37" customFormat="1" ht="15" customHeight="1" x14ac:dyDescent="0.3">
      <c r="A22" s="34"/>
      <c r="B22" s="35"/>
      <c r="C22" s="35"/>
      <c r="D22" s="36"/>
      <c r="E22" s="36"/>
      <c r="F22" s="36"/>
    </row>
    <row r="23" spans="1:6" s="37" customFormat="1" ht="15" customHeight="1" x14ac:dyDescent="0.3">
      <c r="A23" s="34"/>
      <c r="B23" s="35"/>
      <c r="C23" s="35"/>
      <c r="D23" s="36"/>
      <c r="E23" s="36"/>
      <c r="F23" s="36"/>
    </row>
    <row r="24" spans="1:6" s="37" customFormat="1" ht="15" customHeight="1" x14ac:dyDescent="0.3">
      <c r="A24" s="34"/>
      <c r="B24" s="35"/>
      <c r="C24" s="35"/>
      <c r="D24" s="36"/>
      <c r="E24" s="36"/>
      <c r="F24" s="36"/>
    </row>
    <row r="25" spans="1:6" s="37" customFormat="1" ht="15" customHeight="1" x14ac:dyDescent="0.3">
      <c r="A25" s="34"/>
      <c r="B25" s="35"/>
      <c r="C25" s="35"/>
      <c r="D25" s="36"/>
      <c r="E25" s="36"/>
      <c r="F25" s="36"/>
    </row>
    <row r="26" spans="1:6" s="37" customFormat="1" ht="15" customHeight="1" x14ac:dyDescent="0.3">
      <c r="A26" s="34"/>
      <c r="B26" s="35"/>
      <c r="C26" s="35"/>
      <c r="D26" s="36"/>
      <c r="E26" s="36"/>
      <c r="F26" s="36"/>
    </row>
    <row r="27" spans="1:6" s="37" customFormat="1" ht="15" customHeight="1" x14ac:dyDescent="0.3">
      <c r="A27" s="34"/>
      <c r="B27" s="35"/>
      <c r="C27" s="35"/>
      <c r="D27" s="36"/>
      <c r="E27" s="36"/>
      <c r="F27" s="36"/>
    </row>
    <row r="28" spans="1:6" s="37" customFormat="1" ht="15" customHeight="1" x14ac:dyDescent="0.3">
      <c r="A28" s="34"/>
      <c r="B28" s="35"/>
      <c r="C28" s="35"/>
      <c r="D28" s="36"/>
      <c r="E28" s="36"/>
      <c r="F28" s="36"/>
    </row>
    <row r="29" spans="1:6" s="37" customFormat="1" ht="15" customHeight="1" x14ac:dyDescent="0.3">
      <c r="A29" s="34"/>
      <c r="B29" s="35"/>
      <c r="C29" s="35"/>
      <c r="D29" s="36"/>
      <c r="E29" s="36"/>
      <c r="F29" s="36"/>
    </row>
    <row r="30" spans="1:6" s="37" customFormat="1" ht="15" customHeight="1" x14ac:dyDescent="0.3">
      <c r="A30" s="34"/>
      <c r="B30" s="35"/>
      <c r="C30" s="35"/>
      <c r="D30" s="36"/>
      <c r="E30" s="36"/>
      <c r="F30" s="36"/>
    </row>
    <row r="31" spans="1:6" s="37" customFormat="1" ht="15" customHeight="1" x14ac:dyDescent="0.3">
      <c r="A31" s="34"/>
      <c r="B31" s="35"/>
      <c r="C31" s="35"/>
      <c r="D31" s="36"/>
      <c r="E31" s="36"/>
      <c r="F31" s="36"/>
    </row>
    <row r="32" spans="1:6" s="37" customFormat="1" ht="15" customHeight="1" x14ac:dyDescent="0.3">
      <c r="A32" s="34"/>
      <c r="B32" s="35"/>
      <c r="C32" s="35"/>
      <c r="D32" s="36"/>
      <c r="E32" s="36"/>
      <c r="F32" s="36"/>
    </row>
    <row r="33" spans="1:6" s="37" customFormat="1" ht="15" customHeight="1" x14ac:dyDescent="0.3">
      <c r="A33" s="34"/>
      <c r="B33" s="35"/>
      <c r="C33" s="35"/>
      <c r="D33" s="36"/>
      <c r="E33" s="36"/>
      <c r="F33" s="36"/>
    </row>
    <row r="34" spans="1:6" s="37" customFormat="1" ht="15" customHeight="1" x14ac:dyDescent="0.3">
      <c r="A34" s="34"/>
      <c r="B34" s="35"/>
      <c r="C34" s="35"/>
      <c r="D34" s="36"/>
      <c r="E34" s="36"/>
      <c r="F34" s="36"/>
    </row>
    <row r="35" spans="1:6" s="37" customFormat="1" ht="15" customHeight="1" x14ac:dyDescent="0.3">
      <c r="A35" s="34"/>
      <c r="B35" s="35"/>
      <c r="C35" s="35"/>
      <c r="D35" s="36"/>
      <c r="E35" s="36"/>
      <c r="F35" s="36"/>
    </row>
    <row r="36" spans="1:6" s="37" customFormat="1" ht="15" customHeight="1" x14ac:dyDescent="0.3">
      <c r="A36" s="34"/>
      <c r="B36" s="35"/>
      <c r="C36" s="35"/>
      <c r="D36" s="36"/>
      <c r="E36" s="36"/>
      <c r="F36" s="36"/>
    </row>
    <row r="37" spans="1:6" s="37" customFormat="1" ht="15" customHeight="1" x14ac:dyDescent="0.3">
      <c r="A37" s="34"/>
      <c r="B37" s="35"/>
      <c r="C37" s="35"/>
      <c r="D37" s="36"/>
      <c r="E37" s="36"/>
      <c r="F37" s="36"/>
    </row>
    <row r="38" spans="1:6" s="37" customFormat="1" ht="15" customHeight="1" x14ac:dyDescent="0.3">
      <c r="A38" s="34"/>
      <c r="B38" s="35"/>
      <c r="C38" s="35"/>
      <c r="D38" s="36"/>
      <c r="E38" s="36"/>
      <c r="F38" s="36"/>
    </row>
    <row r="39" spans="1:6" s="37" customFormat="1" ht="15" customHeight="1" x14ac:dyDescent="0.3">
      <c r="A39" s="34"/>
      <c r="B39" s="35"/>
      <c r="C39" s="35"/>
      <c r="D39" s="36"/>
      <c r="E39" s="36"/>
      <c r="F39" s="36"/>
    </row>
    <row r="40" spans="1:6" s="37" customFormat="1" ht="15" customHeight="1" x14ac:dyDescent="0.3">
      <c r="A40" s="34"/>
      <c r="B40" s="35"/>
      <c r="C40" s="35"/>
      <c r="D40" s="36"/>
      <c r="E40" s="36"/>
      <c r="F40" s="36"/>
    </row>
    <row r="41" spans="1:6" s="37" customFormat="1" ht="15" customHeight="1" x14ac:dyDescent="0.3">
      <c r="A41" s="34"/>
      <c r="B41" s="35"/>
      <c r="C41" s="35"/>
      <c r="D41" s="36"/>
      <c r="E41" s="36"/>
      <c r="F41" s="36"/>
    </row>
    <row r="42" spans="1:6" s="37" customFormat="1" ht="15" customHeight="1" x14ac:dyDescent="0.3">
      <c r="A42" s="34"/>
      <c r="B42" s="35"/>
      <c r="C42" s="35"/>
      <c r="D42" s="36"/>
      <c r="E42" s="36"/>
      <c r="F42" s="36"/>
    </row>
    <row r="43" spans="1:6" s="37" customFormat="1" ht="15" customHeight="1" x14ac:dyDescent="0.3">
      <c r="A43" s="34"/>
      <c r="B43" s="35"/>
      <c r="C43" s="35"/>
      <c r="D43" s="36"/>
      <c r="E43" s="36"/>
      <c r="F43" s="36"/>
    </row>
    <row r="44" spans="1:6" s="37" customFormat="1" ht="15" customHeight="1" x14ac:dyDescent="0.3">
      <c r="A44" s="34"/>
      <c r="B44" s="35"/>
      <c r="C44" s="35"/>
      <c r="D44" s="36"/>
      <c r="E44" s="36"/>
      <c r="F44" s="36"/>
    </row>
    <row r="45" spans="1:6" s="37" customFormat="1" ht="15" customHeight="1" x14ac:dyDescent="0.3">
      <c r="A45" s="34"/>
      <c r="B45" s="35"/>
      <c r="C45" s="35"/>
      <c r="D45" s="36"/>
      <c r="E45" s="36"/>
      <c r="F45" s="36"/>
    </row>
    <row r="46" spans="1:6" s="37" customFormat="1" ht="15" customHeight="1" x14ac:dyDescent="0.3">
      <c r="A46" s="34"/>
      <c r="B46" s="35"/>
      <c r="C46" s="35"/>
      <c r="D46" s="36"/>
      <c r="E46" s="36"/>
      <c r="F46" s="36"/>
    </row>
    <row r="47" spans="1:6" s="37" customFormat="1" ht="15" customHeight="1" x14ac:dyDescent="0.3">
      <c r="A47" s="34"/>
      <c r="B47" s="35"/>
      <c r="C47" s="35"/>
      <c r="D47" s="36"/>
      <c r="E47" s="36"/>
      <c r="F47" s="36"/>
    </row>
    <row r="48" spans="1:6" s="37" customFormat="1" ht="15" customHeight="1" x14ac:dyDescent="0.3">
      <c r="A48" s="34"/>
      <c r="B48" s="35"/>
      <c r="C48" s="35"/>
      <c r="D48" s="36"/>
      <c r="E48" s="36"/>
      <c r="F48" s="36"/>
    </row>
    <row r="49" spans="1:6" s="37" customFormat="1" ht="15" customHeight="1" x14ac:dyDescent="0.3">
      <c r="A49" s="34"/>
      <c r="B49" s="35"/>
      <c r="C49" s="35"/>
      <c r="D49" s="36"/>
      <c r="E49" s="36"/>
      <c r="F49" s="36"/>
    </row>
    <row r="50" spans="1:6" s="37" customFormat="1" ht="15" customHeight="1" x14ac:dyDescent="0.3">
      <c r="A50" s="34"/>
      <c r="B50" s="35"/>
      <c r="C50" s="35"/>
      <c r="D50" s="36"/>
      <c r="E50" s="36"/>
      <c r="F50" s="36"/>
    </row>
    <row r="51" spans="1:6" s="37" customFormat="1" ht="15" customHeight="1" x14ac:dyDescent="0.3">
      <c r="A51" s="34"/>
      <c r="B51" s="35"/>
      <c r="C51" s="35"/>
      <c r="D51" s="36"/>
      <c r="E51" s="36"/>
      <c r="F51" s="36"/>
    </row>
    <row r="52" spans="1:6" s="37" customFormat="1" ht="15" customHeight="1" x14ac:dyDescent="0.3">
      <c r="A52" s="34"/>
      <c r="B52" s="35"/>
      <c r="C52" s="35"/>
      <c r="D52" s="36"/>
      <c r="E52" s="36"/>
      <c r="F52" s="36"/>
    </row>
    <row r="53" spans="1:6" ht="15" customHeight="1" x14ac:dyDescent="0.3"/>
    <row r="54" spans="1:6" ht="15" customHeight="1" x14ac:dyDescent="0.3"/>
    <row r="55" spans="1:6" ht="15" customHeight="1" x14ac:dyDescent="0.3"/>
    <row r="56" spans="1:6" ht="15" customHeight="1" x14ac:dyDescent="0.3"/>
    <row r="57" spans="1:6" ht="15" customHeight="1" x14ac:dyDescent="0.3"/>
    <row r="58" spans="1:6" ht="15" customHeight="1" x14ac:dyDescent="0.3"/>
    <row r="59" spans="1:6" ht="15" customHeight="1" x14ac:dyDescent="0.3"/>
    <row r="60" spans="1:6" ht="15" customHeight="1" x14ac:dyDescent="0.3"/>
    <row r="61" spans="1:6" ht="15" customHeight="1" x14ac:dyDescent="0.3"/>
    <row r="62" spans="1:6" ht="15" customHeight="1" x14ac:dyDescent="0.3"/>
    <row r="63" spans="1:6" ht="15" customHeight="1" x14ac:dyDescent="0.3"/>
    <row r="64" spans="1:6"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sheetData>
  <pageMargins left="0.75" right="0.75" top="1" bottom="1" header="0.5" footer="0.5"/>
  <pageSetup scale="68" orientation="landscape" r:id="rId1"/>
  <headerFooter alignWithMargins="0">
    <oddHeader>&amp;A</oddHead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AF26A-5609-4E20-9855-9D807CF80CD9}">
  <sheetPr>
    <tabColor theme="6" tint="-0.499984740745262"/>
    <pageSetUpPr fitToPage="1"/>
  </sheetPr>
  <dimension ref="A1:AC288"/>
  <sheetViews>
    <sheetView zoomScaleNormal="100" workbookViewId="0">
      <selection activeCell="AA17" sqref="AA17"/>
    </sheetView>
  </sheetViews>
  <sheetFormatPr defaultColWidth="8.6328125" defaultRowHeight="13" x14ac:dyDescent="0.3"/>
  <cols>
    <col min="1" max="1" width="11.54296875" style="42" bestFit="1" customWidth="1"/>
    <col min="2" max="2" width="9.90625" style="9" bestFit="1" customWidth="1"/>
    <col min="3" max="3" width="9.81640625" style="9" bestFit="1" customWidth="1"/>
    <col min="4" max="4" width="12" style="9" bestFit="1" customWidth="1"/>
    <col min="5" max="5" width="27.453125" style="9" bestFit="1" customWidth="1"/>
    <col min="6" max="6" width="11.90625" style="9" bestFit="1" customWidth="1"/>
    <col min="7" max="7" width="12" style="9" bestFit="1" customWidth="1"/>
    <col min="8" max="8" width="11.1796875" style="9" bestFit="1" customWidth="1"/>
    <col min="9" max="9" width="12.90625" style="9" bestFit="1" customWidth="1"/>
    <col min="10" max="10" width="12.08984375" style="9" bestFit="1" customWidth="1"/>
    <col min="11" max="11" width="17.90625" style="9" bestFit="1" customWidth="1"/>
    <col min="12" max="12" width="19.453125" style="9" bestFit="1" customWidth="1"/>
    <col min="13" max="13" width="20.08984375" style="9" bestFit="1" customWidth="1"/>
    <col min="14" max="14" width="20.36328125" style="9" bestFit="1" customWidth="1"/>
    <col min="15" max="15" width="21" style="9" bestFit="1" customWidth="1"/>
    <col min="16" max="16" width="12.1796875" style="9" bestFit="1" customWidth="1"/>
    <col min="17" max="17" width="12.6328125" style="9" bestFit="1" customWidth="1"/>
    <col min="18" max="18" width="14.54296875" style="9" bestFit="1" customWidth="1"/>
    <col min="19" max="19" width="12.453125" style="9" bestFit="1" customWidth="1"/>
    <col min="20" max="20" width="13.453125" style="9" bestFit="1" customWidth="1"/>
    <col min="21" max="21" width="21.6328125" style="9" bestFit="1" customWidth="1"/>
    <col min="22" max="22" width="22.36328125" style="9" bestFit="1" customWidth="1"/>
    <col min="23" max="23" width="22.54296875" style="9" customWidth="1"/>
    <col min="24" max="24" width="23.1796875" style="9" bestFit="1" customWidth="1"/>
    <col min="25" max="25" width="15.54296875" bestFit="1" customWidth="1"/>
    <col min="26" max="26" width="16.453125" bestFit="1" customWidth="1"/>
    <col min="29" max="29" width="28.36328125" style="43" bestFit="1" customWidth="1"/>
    <col min="30" max="30" width="30.36328125" style="9" bestFit="1" customWidth="1"/>
    <col min="31" max="16384" width="8.6328125" style="9"/>
  </cols>
  <sheetData>
    <row r="1" spans="1:29" ht="75" customHeight="1" x14ac:dyDescent="0.3">
      <c r="A1" s="16" t="s">
        <v>25</v>
      </c>
      <c r="B1" s="15" t="s">
        <v>21</v>
      </c>
      <c r="C1" s="15" t="s">
        <v>22</v>
      </c>
      <c r="D1" s="29" t="s">
        <v>303</v>
      </c>
      <c r="E1" s="29" t="s">
        <v>223</v>
      </c>
      <c r="F1" s="29" t="s">
        <v>304</v>
      </c>
      <c r="G1" s="4" t="s">
        <v>3</v>
      </c>
      <c r="H1" s="4" t="s">
        <v>149</v>
      </c>
      <c r="I1" s="4" t="s">
        <v>4</v>
      </c>
      <c r="J1" s="4" t="s">
        <v>150</v>
      </c>
      <c r="K1" s="12" t="s">
        <v>27</v>
      </c>
      <c r="L1" s="15" t="s">
        <v>10</v>
      </c>
      <c r="M1" s="15" t="s">
        <v>159</v>
      </c>
      <c r="N1" s="15" t="s">
        <v>11</v>
      </c>
      <c r="O1" s="15" t="s">
        <v>160</v>
      </c>
      <c r="P1" s="15" t="s">
        <v>5</v>
      </c>
      <c r="Q1" s="15" t="s">
        <v>277</v>
      </c>
      <c r="R1" s="4" t="s">
        <v>278</v>
      </c>
      <c r="S1" s="32" t="s">
        <v>336</v>
      </c>
      <c r="T1" s="32" t="s">
        <v>337</v>
      </c>
      <c r="U1" s="15" t="s">
        <v>245</v>
      </c>
      <c r="V1" s="15" t="s">
        <v>247</v>
      </c>
      <c r="W1" s="15" t="s">
        <v>248</v>
      </c>
      <c r="X1" s="15" t="s">
        <v>246</v>
      </c>
      <c r="Y1" s="15" t="s">
        <v>287</v>
      </c>
      <c r="Z1" s="15" t="s">
        <v>288</v>
      </c>
      <c r="AA1" s="9"/>
      <c r="AB1" s="9"/>
      <c r="AC1" s="9"/>
    </row>
    <row r="2" spans="1:29" s="17" customFormat="1" ht="14.5" x14ac:dyDescent="0.35">
      <c r="A2" s="56"/>
      <c r="B2" s="57"/>
      <c r="C2" s="57"/>
      <c r="D2" s="57"/>
      <c r="E2" s="57"/>
      <c r="F2" s="57"/>
      <c r="G2" s="57"/>
      <c r="H2" s="57"/>
      <c r="I2" s="57"/>
      <c r="J2" s="57"/>
      <c r="K2" s="57"/>
      <c r="L2" s="57"/>
      <c r="M2" s="57"/>
      <c r="N2" s="57"/>
      <c r="O2" s="57"/>
      <c r="P2" s="58"/>
      <c r="Q2" s="58"/>
      <c r="R2" s="57"/>
      <c r="S2" s="57"/>
      <c r="T2" s="57"/>
      <c r="U2" s="57"/>
      <c r="V2" s="57"/>
      <c r="W2" s="57"/>
      <c r="X2" s="57"/>
    </row>
    <row r="3" spans="1:29" s="17" customFormat="1" ht="15" customHeight="1" x14ac:dyDescent="0.35">
      <c r="A3" s="84" t="s">
        <v>347</v>
      </c>
      <c r="B3" s="57"/>
      <c r="C3" s="57"/>
      <c r="D3" s="57"/>
      <c r="E3" s="57"/>
      <c r="F3" s="57"/>
      <c r="G3" s="57"/>
      <c r="H3" s="57"/>
      <c r="I3" s="57"/>
      <c r="J3" s="57"/>
      <c r="K3" s="57"/>
      <c r="L3" s="57"/>
      <c r="M3" s="57"/>
      <c r="N3" s="57"/>
      <c r="O3" s="57"/>
      <c r="P3" s="58"/>
      <c r="Q3" s="58"/>
      <c r="R3" s="57"/>
      <c r="S3" s="57"/>
      <c r="T3" s="57"/>
      <c r="U3" s="57"/>
      <c r="V3" s="57"/>
      <c r="W3" s="57"/>
      <c r="X3" s="57"/>
    </row>
    <row r="4" spans="1:29" s="17" customFormat="1" ht="15" customHeight="1" x14ac:dyDescent="0.35">
      <c r="A4" s="56"/>
      <c r="B4" s="57"/>
      <c r="C4" s="57"/>
      <c r="D4" s="57"/>
      <c r="E4" s="57"/>
      <c r="F4" s="57"/>
      <c r="G4" s="57"/>
      <c r="H4" s="57"/>
      <c r="I4" s="57"/>
      <c r="J4" s="57"/>
      <c r="K4" s="57"/>
      <c r="L4" s="57"/>
      <c r="M4" s="57"/>
      <c r="N4" s="57"/>
      <c r="O4" s="57"/>
      <c r="P4" s="58"/>
      <c r="Q4" s="58"/>
      <c r="R4" s="57"/>
      <c r="S4" s="57"/>
      <c r="T4" s="57"/>
      <c r="U4" s="57"/>
      <c r="V4" s="57"/>
      <c r="W4" s="57"/>
      <c r="X4" s="57"/>
    </row>
    <row r="5" spans="1:29" ht="15" customHeight="1" x14ac:dyDescent="0.3"/>
    <row r="6" spans="1:29" ht="15" customHeight="1" x14ac:dyDescent="0.3"/>
    <row r="7" spans="1:29" ht="15" customHeight="1" x14ac:dyDescent="0.3"/>
    <row r="8" spans="1:29" ht="15" customHeight="1" x14ac:dyDescent="0.3"/>
    <row r="9" spans="1:29" ht="15" customHeight="1" x14ac:dyDescent="0.35">
      <c r="AC9" s="44"/>
    </row>
    <row r="10" spans="1:29" ht="15" customHeight="1" x14ac:dyDescent="0.3"/>
    <row r="11" spans="1:29" ht="15" customHeight="1" x14ac:dyDescent="0.3"/>
    <row r="12" spans="1:29" ht="15" customHeight="1" x14ac:dyDescent="0.3"/>
    <row r="13" spans="1:29" ht="15" customHeight="1" x14ac:dyDescent="0.3"/>
    <row r="14" spans="1:29" ht="15" customHeight="1" x14ac:dyDescent="0.3"/>
    <row r="15" spans="1:29" ht="15" customHeight="1" x14ac:dyDescent="0.3"/>
    <row r="16" spans="1:29" ht="15" customHeight="1" x14ac:dyDescent="0.3"/>
    <row r="17" spans="14:15" ht="15" customHeight="1" x14ac:dyDescent="0.3"/>
    <row r="18" spans="14:15" ht="15" customHeight="1" x14ac:dyDescent="0.3"/>
    <row r="19" spans="14:15" ht="15" customHeight="1" x14ac:dyDescent="0.3"/>
    <row r="20" spans="14:15" ht="15" customHeight="1" x14ac:dyDescent="0.3"/>
    <row r="21" spans="14:15" ht="15" customHeight="1" x14ac:dyDescent="0.3"/>
    <row r="22" spans="14:15" ht="15" customHeight="1" x14ac:dyDescent="0.3"/>
    <row r="23" spans="14:15" ht="15" customHeight="1" x14ac:dyDescent="0.3"/>
    <row r="24" spans="14:15" ht="15" customHeight="1" x14ac:dyDescent="0.3"/>
    <row r="25" spans="14:15" ht="15" customHeight="1" x14ac:dyDescent="0.3"/>
    <row r="26" spans="14:15" ht="15" customHeight="1" x14ac:dyDescent="0.3"/>
    <row r="27" spans="14:15" ht="15" customHeight="1" x14ac:dyDescent="0.3">
      <c r="N27" s="43"/>
      <c r="O27" s="43"/>
    </row>
    <row r="28" spans="14:15" ht="15" customHeight="1" x14ac:dyDescent="0.3"/>
    <row r="29" spans="14:15" ht="15" customHeight="1" x14ac:dyDescent="0.3"/>
    <row r="30" spans="14:15" ht="15" customHeight="1" x14ac:dyDescent="0.3"/>
    <row r="31" spans="14:15" ht="15" customHeight="1" x14ac:dyDescent="0.3"/>
    <row r="32" spans="14:15"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sheetData>
  <pageMargins left="0.75" right="0.75" top="1" bottom="1" header="0.5" footer="0.5"/>
  <pageSetup scale="70" orientation="landscape" horizontalDpi="0" verticalDpi="0" r:id="rId1"/>
  <headerFooter alignWithMargins="0">
    <oddHeader>&amp;A</oddHeader>
    <oddFoote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F6FF7-AE52-4965-B5C3-774897350837}">
  <sheetPr>
    <tabColor theme="6" tint="-0.499984740745262"/>
  </sheetPr>
  <dimension ref="A1:R70"/>
  <sheetViews>
    <sheetView workbookViewId="0">
      <selection activeCell="Q1" sqref="Q1:Q1048576"/>
    </sheetView>
  </sheetViews>
  <sheetFormatPr defaultColWidth="21.54296875" defaultRowHeight="13" x14ac:dyDescent="0.3"/>
  <cols>
    <col min="1" max="1" width="11.54296875" style="34" bestFit="1" customWidth="1"/>
    <col min="2" max="2" width="9.90625" style="37" bestFit="1" customWidth="1"/>
    <col min="3" max="3" width="9.81640625" style="37" bestFit="1" customWidth="1"/>
    <col min="4" max="4" width="10.453125" style="37" bestFit="1" customWidth="1"/>
    <col min="5" max="5" width="27.453125" style="37" bestFit="1" customWidth="1"/>
    <col min="6" max="6" width="11.90625" style="37" bestFit="1" customWidth="1"/>
    <col min="7" max="7" width="8.6328125" style="37" bestFit="1" customWidth="1"/>
    <col min="8" max="8" width="7.90625" style="37" bestFit="1" customWidth="1"/>
    <col min="9" max="9" width="16" style="37" bestFit="1" customWidth="1"/>
    <col min="10" max="10" width="16.6328125" style="37" bestFit="1" customWidth="1"/>
    <col min="11" max="11" width="15.6328125" style="37" bestFit="1" customWidth="1"/>
    <col min="12" max="12" width="16.08984375" style="37" bestFit="1" customWidth="1"/>
    <col min="13" max="13" width="18" style="37" bestFit="1" customWidth="1"/>
    <col min="14" max="14" width="11.81640625" style="37" bestFit="1" customWidth="1"/>
    <col min="15" max="15" width="18.1796875" style="47" bestFit="1" customWidth="1"/>
    <col min="16" max="16" width="18.90625" style="47" bestFit="1" customWidth="1"/>
    <col min="17" max="17" width="12.08984375" bestFit="1" customWidth="1"/>
    <col min="19" max="16384" width="21.54296875" style="37"/>
  </cols>
  <sheetData>
    <row r="1" spans="1:17" ht="75" customHeight="1" x14ac:dyDescent="0.3">
      <c r="A1" s="16" t="s">
        <v>25</v>
      </c>
      <c r="B1" s="15" t="s">
        <v>21</v>
      </c>
      <c r="C1" s="15" t="s">
        <v>22</v>
      </c>
      <c r="D1" s="29" t="s">
        <v>303</v>
      </c>
      <c r="E1" s="29" t="s">
        <v>223</v>
      </c>
      <c r="F1" s="29" t="s">
        <v>304</v>
      </c>
      <c r="G1" s="15" t="s">
        <v>0</v>
      </c>
      <c r="H1" s="15" t="s">
        <v>12</v>
      </c>
      <c r="I1" s="15" t="s">
        <v>2</v>
      </c>
      <c r="J1" s="15" t="s">
        <v>6</v>
      </c>
      <c r="K1" s="15" t="s">
        <v>29</v>
      </c>
      <c r="L1" s="4" t="s">
        <v>7</v>
      </c>
      <c r="M1" s="4" t="s">
        <v>18</v>
      </c>
      <c r="N1" s="32" t="s">
        <v>324</v>
      </c>
      <c r="O1" s="15" t="s">
        <v>208</v>
      </c>
      <c r="P1" s="15" t="s">
        <v>207</v>
      </c>
      <c r="Q1" s="15" t="s">
        <v>26</v>
      </c>
    </row>
    <row r="2" spans="1:17" s="57" customFormat="1" ht="14.5" x14ac:dyDescent="0.35">
      <c r="A2" s="56"/>
      <c r="K2" s="58"/>
      <c r="O2" s="59"/>
      <c r="P2" s="59"/>
    </row>
    <row r="3" spans="1:17" s="57" customFormat="1" ht="15" customHeight="1" x14ac:dyDescent="0.35">
      <c r="A3" s="56"/>
      <c r="K3" s="58"/>
      <c r="O3" s="59"/>
      <c r="P3" s="59"/>
    </row>
    <row r="4" spans="1:17" s="57" customFormat="1" ht="15" customHeight="1" x14ac:dyDescent="0.35">
      <c r="A4" s="56"/>
      <c r="K4" s="58"/>
      <c r="O4" s="59"/>
      <c r="P4" s="59"/>
    </row>
    <row r="5" spans="1:17" ht="15" customHeight="1" x14ac:dyDescent="0.3"/>
    <row r="6" spans="1:17" ht="15" customHeight="1" x14ac:dyDescent="0.3">
      <c r="L6" s="47"/>
    </row>
    <row r="7" spans="1:17" ht="15" customHeight="1" x14ac:dyDescent="0.3"/>
    <row r="8" spans="1:17" ht="15" customHeight="1" x14ac:dyDescent="0.3"/>
    <row r="9" spans="1:17" ht="15" customHeight="1" x14ac:dyDescent="0.3"/>
    <row r="10" spans="1:17" ht="15" customHeight="1" x14ac:dyDescent="0.3"/>
    <row r="11" spans="1:17" ht="15" customHeight="1" x14ac:dyDescent="0.3"/>
    <row r="12" spans="1:17" ht="15" customHeight="1" x14ac:dyDescent="0.3"/>
    <row r="13" spans="1:17" ht="15" customHeight="1" x14ac:dyDescent="0.3"/>
    <row r="14" spans="1:17" ht="15" customHeight="1" x14ac:dyDescent="0.3"/>
    <row r="15" spans="1:17" ht="15" customHeight="1" x14ac:dyDescent="0.3"/>
    <row r="16" spans="1:17" ht="15" customHeight="1" x14ac:dyDescent="0.3"/>
    <row r="17" ht="15" customHeight="1" x14ac:dyDescent="0.3"/>
    <row r="18" ht="15" customHeight="1" x14ac:dyDescent="0.3"/>
    <row r="19" ht="15" customHeight="1" x14ac:dyDescent="0.3"/>
    <row r="20" ht="15" customHeight="1" x14ac:dyDescent="0.3"/>
    <row r="21" ht="15"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402AB-2EC6-4AE8-B393-6A0CB540626E}">
  <sheetPr>
    <tabColor theme="6" tint="-0.499984740745262"/>
    <pageSetUpPr fitToPage="1"/>
  </sheetPr>
  <dimension ref="A1:Y4"/>
  <sheetViews>
    <sheetView zoomScaleNormal="100" workbookViewId="0">
      <selection activeCell="U19" sqref="U19"/>
    </sheetView>
  </sheetViews>
  <sheetFormatPr defaultColWidth="9.36328125" defaultRowHeight="14.5" x14ac:dyDescent="0.35"/>
  <cols>
    <col min="1" max="1" width="11.54296875" style="7" bestFit="1" customWidth="1"/>
    <col min="2" max="2" width="9.90625" style="26" bestFit="1" customWidth="1"/>
    <col min="3" max="3" width="9.81640625" style="26" bestFit="1" customWidth="1"/>
    <col min="4" max="4" width="10.453125" style="26" bestFit="1" customWidth="1"/>
    <col min="5" max="5" width="27.453125" style="26" bestFit="1" customWidth="1"/>
    <col min="6" max="6" width="11.90625" style="26" bestFit="1" customWidth="1"/>
    <col min="7" max="7" width="8.6328125" style="26" bestFit="1" customWidth="1"/>
    <col min="8" max="8" width="7.90625" style="26" bestFit="1" customWidth="1"/>
    <col min="9" max="9" width="11.453125" style="7" bestFit="1" customWidth="1"/>
    <col min="10" max="10" width="15.08984375" style="7" bestFit="1" customWidth="1"/>
    <col min="11" max="11" width="17.54296875" style="7" bestFit="1" customWidth="1"/>
    <col min="12" max="12" width="14" style="7" bestFit="1" customWidth="1"/>
    <col min="13" max="13" width="10.08984375" style="7" bestFit="1" customWidth="1"/>
    <col min="14" max="14" width="26.36328125" style="7" bestFit="1" customWidth="1"/>
    <col min="15" max="15" width="20.54296875" style="7" bestFit="1" customWidth="1"/>
    <col min="16" max="16" width="18.1796875" style="7" bestFit="1" customWidth="1"/>
    <col min="17" max="17" width="18.90625" style="7" bestFit="1" customWidth="1"/>
    <col min="18" max="18" width="11.1796875" style="7" bestFit="1" customWidth="1"/>
    <col min="19" max="19" width="15" style="7" bestFit="1" customWidth="1"/>
    <col min="20" max="20" width="17.90625" style="7" bestFit="1" customWidth="1"/>
    <col min="21" max="22" width="13.90625" style="7" bestFit="1" customWidth="1"/>
    <col min="23" max="23" width="13.453125" style="26" bestFit="1" customWidth="1"/>
    <col min="24" max="24" width="14.36328125" style="26" bestFit="1" customWidth="1"/>
    <col min="25" max="16384" width="9.36328125" style="7"/>
  </cols>
  <sheetData>
    <row r="1" spans="1:25" s="9" customFormat="1" ht="75" customHeight="1" x14ac:dyDescent="0.3">
      <c r="A1" s="45" t="s">
        <v>198</v>
      </c>
      <c r="B1" s="13" t="s">
        <v>21</v>
      </c>
      <c r="C1" s="13" t="s">
        <v>22</v>
      </c>
      <c r="D1" s="29" t="s">
        <v>303</v>
      </c>
      <c r="E1" s="29" t="s">
        <v>223</v>
      </c>
      <c r="F1" s="29" t="s">
        <v>304</v>
      </c>
      <c r="G1" s="13" t="s">
        <v>0</v>
      </c>
      <c r="H1" s="13" t="s">
        <v>12</v>
      </c>
      <c r="I1" s="45" t="s">
        <v>338</v>
      </c>
      <c r="J1" s="13" t="s">
        <v>8</v>
      </c>
      <c r="K1" s="46" t="s">
        <v>317</v>
      </c>
      <c r="L1" s="46" t="s">
        <v>318</v>
      </c>
      <c r="M1" s="46" t="s">
        <v>319</v>
      </c>
      <c r="N1" s="13" t="s">
        <v>313</v>
      </c>
      <c r="O1" s="32" t="s">
        <v>324</v>
      </c>
      <c r="P1" s="15" t="s">
        <v>208</v>
      </c>
      <c r="Q1" s="15" t="s">
        <v>207</v>
      </c>
      <c r="R1" s="12" t="s">
        <v>19</v>
      </c>
      <c r="S1" s="12" t="s">
        <v>15</v>
      </c>
      <c r="T1" s="12" t="s">
        <v>27</v>
      </c>
      <c r="U1" s="46" t="s">
        <v>344</v>
      </c>
      <c r="V1" s="12" t="s">
        <v>16</v>
      </c>
      <c r="W1" s="12" t="s">
        <v>23</v>
      </c>
      <c r="X1" s="32" t="s">
        <v>321</v>
      </c>
      <c r="Y1" s="32" t="s">
        <v>322</v>
      </c>
    </row>
    <row r="2" spans="1:25" s="17" customFormat="1" x14ac:dyDescent="0.35">
      <c r="A2" s="57"/>
      <c r="B2" s="57"/>
      <c r="C2" s="57"/>
      <c r="D2" s="57"/>
      <c r="E2" s="57"/>
      <c r="F2" s="57"/>
      <c r="G2" s="57"/>
      <c r="H2" s="57"/>
      <c r="I2" s="57"/>
      <c r="J2" s="57"/>
      <c r="K2" s="61"/>
      <c r="L2" s="57"/>
      <c r="M2" s="57"/>
      <c r="N2" s="57"/>
      <c r="O2" s="57"/>
      <c r="P2" s="59"/>
      <c r="Q2" s="59"/>
      <c r="R2" s="57"/>
      <c r="S2" s="58"/>
      <c r="T2" s="57"/>
      <c r="U2" s="57"/>
      <c r="V2" s="57"/>
      <c r="W2" s="57"/>
      <c r="X2" s="57"/>
    </row>
    <row r="3" spans="1:25" s="17" customFormat="1" x14ac:dyDescent="0.35">
      <c r="A3" s="57"/>
      <c r="B3" s="57"/>
      <c r="C3" s="57"/>
      <c r="D3" s="57"/>
      <c r="E3" s="57"/>
      <c r="F3" s="57"/>
      <c r="G3" s="57"/>
      <c r="H3" s="57"/>
      <c r="I3" s="58"/>
      <c r="J3" s="57"/>
      <c r="L3" s="57"/>
      <c r="M3" s="57"/>
      <c r="N3" s="57"/>
      <c r="O3" s="57"/>
      <c r="P3" s="59"/>
      <c r="Q3" s="59"/>
      <c r="R3" s="57"/>
      <c r="S3" s="58"/>
      <c r="T3" s="57"/>
      <c r="U3" s="57"/>
      <c r="V3" s="57"/>
      <c r="W3" s="57"/>
      <c r="X3" s="57"/>
    </row>
    <row r="4" spans="1:25" s="17" customFormat="1" x14ac:dyDescent="0.35">
      <c r="A4" s="57"/>
      <c r="B4" s="57"/>
      <c r="C4" s="57"/>
      <c r="D4" s="57"/>
      <c r="E4" s="57"/>
      <c r="F4" s="57"/>
      <c r="G4" s="57"/>
      <c r="H4" s="57"/>
      <c r="I4" s="57"/>
      <c r="J4" s="57"/>
      <c r="K4" s="61"/>
      <c r="L4" s="61"/>
      <c r="M4" s="57"/>
      <c r="N4" s="57"/>
      <c r="O4" s="57"/>
      <c r="P4" s="59"/>
      <c r="Q4" s="59"/>
      <c r="R4" s="57"/>
      <c r="S4" s="58"/>
      <c r="T4" s="57"/>
      <c r="U4" s="57"/>
      <c r="V4" s="57"/>
      <c r="W4" s="57"/>
      <c r="X4" s="57"/>
    </row>
  </sheetData>
  <pageMargins left="0.75" right="0.75" top="1" bottom="1" header="0.5" footer="0.5"/>
  <pageSetup scale="56" orientation="landscape"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CA870-AA5E-4D5B-9B75-5CFB55CB4E68}">
  <sheetPr>
    <tabColor rgb="FF7030A0"/>
    <pageSetUpPr fitToPage="1"/>
  </sheetPr>
  <dimension ref="A1:F10"/>
  <sheetViews>
    <sheetView zoomScaleNormal="100" workbookViewId="0">
      <selection activeCell="C18" sqref="C18"/>
    </sheetView>
  </sheetViews>
  <sheetFormatPr defaultColWidth="9.36328125" defaultRowHeight="14.5" x14ac:dyDescent="0.35"/>
  <cols>
    <col min="1" max="1" width="20.54296875" style="20" bestFit="1" customWidth="1"/>
    <col min="2" max="2" width="20.1796875" style="20" bestFit="1" customWidth="1"/>
    <col min="3" max="3" width="18.90625" style="20" bestFit="1" customWidth="1"/>
    <col min="4" max="4" width="18.1796875" style="20" bestFit="1" customWidth="1"/>
    <col min="5" max="5" width="17" style="20" bestFit="1" customWidth="1"/>
    <col min="6" max="6" width="18.1796875" style="20" bestFit="1" customWidth="1"/>
    <col min="7" max="7" width="21.36328125" style="20" bestFit="1" customWidth="1"/>
    <col min="8" max="16384" width="9.36328125" style="20"/>
  </cols>
  <sheetData>
    <row r="1" spans="1:6" s="9" customFormat="1" ht="12.65" customHeight="1" x14ac:dyDescent="0.35">
      <c r="A1" s="10" t="s">
        <v>323</v>
      </c>
      <c r="B1" s="10"/>
      <c r="C1" s="10"/>
      <c r="D1" s="10"/>
      <c r="E1" s="11"/>
      <c r="F1" s="11"/>
    </row>
    <row r="2" spans="1:6" s="9" customFormat="1" x14ac:dyDescent="0.3">
      <c r="A2" s="4" t="s">
        <v>207</v>
      </c>
      <c r="B2" s="4" t="s">
        <v>208</v>
      </c>
      <c r="C2" s="15" t="s">
        <v>290</v>
      </c>
      <c r="D2" s="15" t="s">
        <v>291</v>
      </c>
      <c r="E2" s="4" t="s">
        <v>325</v>
      </c>
    </row>
    <row r="3" spans="1:6" s="9" customFormat="1" x14ac:dyDescent="0.35">
      <c r="A3" s="57" t="s">
        <v>65</v>
      </c>
      <c r="B3" s="57" t="s">
        <v>202</v>
      </c>
      <c r="C3" s="57" t="s">
        <v>292</v>
      </c>
      <c r="D3" s="57" t="s">
        <v>293</v>
      </c>
      <c r="E3" s="57">
        <v>20002</v>
      </c>
    </row>
    <row r="4" spans="1:6" s="9" customFormat="1" x14ac:dyDescent="0.35">
      <c r="A4" s="57" t="s">
        <v>199</v>
      </c>
      <c r="B4" s="57" t="s">
        <v>200</v>
      </c>
      <c r="C4" s="57" t="s">
        <v>294</v>
      </c>
      <c r="D4" s="57" t="s">
        <v>293</v>
      </c>
      <c r="E4" s="57">
        <v>21229</v>
      </c>
    </row>
    <row r="5" spans="1:6" s="9" customFormat="1" x14ac:dyDescent="0.35">
      <c r="A5" s="57" t="s">
        <v>67</v>
      </c>
      <c r="B5" s="57" t="s">
        <v>203</v>
      </c>
      <c r="C5" s="57" t="s">
        <v>297</v>
      </c>
      <c r="D5" s="57" t="s">
        <v>298</v>
      </c>
      <c r="E5" s="57">
        <v>10017</v>
      </c>
    </row>
    <row r="6" spans="1:6" s="9" customFormat="1" x14ac:dyDescent="0.35">
      <c r="A6" s="57" t="s">
        <v>211</v>
      </c>
      <c r="B6" s="57" t="s">
        <v>201</v>
      </c>
      <c r="C6" s="57" t="s">
        <v>296</v>
      </c>
      <c r="D6" s="57" t="s">
        <v>295</v>
      </c>
      <c r="E6" s="57">
        <v>20001</v>
      </c>
    </row>
    <row r="7" spans="1:6" s="9" customFormat="1" x14ac:dyDescent="0.35">
      <c r="A7" s="57" t="s">
        <v>67</v>
      </c>
      <c r="B7" s="57" t="s">
        <v>203</v>
      </c>
      <c r="C7" s="57" t="s">
        <v>297</v>
      </c>
      <c r="D7" s="57" t="s">
        <v>298</v>
      </c>
      <c r="E7" s="57">
        <v>10017</v>
      </c>
    </row>
    <row r="9" spans="1:6" x14ac:dyDescent="0.35">
      <c r="A9" s="10" t="s">
        <v>326</v>
      </c>
    </row>
    <row r="10" spans="1:6" x14ac:dyDescent="0.35">
      <c r="A10" s="4" t="s">
        <v>207</v>
      </c>
      <c r="B10" s="4" t="s">
        <v>208</v>
      </c>
      <c r="C10" s="15" t="s">
        <v>290</v>
      </c>
      <c r="D10" s="15" t="s">
        <v>291</v>
      </c>
      <c r="E10" s="4" t="s">
        <v>325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16B05-089A-411C-8DD1-58B47FB080C1}">
  <sheetPr>
    <tabColor rgb="FFFF0000"/>
  </sheetPr>
  <dimension ref="A1:L75"/>
  <sheetViews>
    <sheetView workbookViewId="0">
      <selection activeCell="A24" sqref="A24:F24"/>
    </sheetView>
  </sheetViews>
  <sheetFormatPr defaultColWidth="8.6328125" defaultRowHeight="13" x14ac:dyDescent="0.3"/>
  <cols>
    <col min="1" max="1" width="29" style="9" customWidth="1"/>
    <col min="2" max="2" width="35.36328125" style="9" bestFit="1" customWidth="1"/>
    <col min="3" max="3" width="29.81640625" style="9" bestFit="1" customWidth="1"/>
    <col min="4" max="4" width="29.453125" style="9" bestFit="1" customWidth="1"/>
    <col min="5" max="5" width="17" style="9" bestFit="1" customWidth="1"/>
    <col min="6" max="6" width="18.1796875" style="9" bestFit="1" customWidth="1"/>
    <col min="7" max="7" width="26.54296875" style="9" bestFit="1" customWidth="1"/>
    <col min="8" max="8" width="26.81640625" style="9" bestFit="1" customWidth="1"/>
    <col min="9" max="9" width="32.36328125" style="9" bestFit="1" customWidth="1"/>
    <col min="10" max="10" width="22.453125" style="9" customWidth="1"/>
    <col min="11" max="11" width="22.6328125" style="9" bestFit="1" customWidth="1"/>
    <col min="12" max="12" width="24.54296875" style="9" bestFit="1" customWidth="1"/>
    <col min="13" max="13" width="12.6328125" style="9" customWidth="1"/>
    <col min="14" max="14" width="11.08984375" style="9" customWidth="1"/>
    <col min="15" max="15" width="17.36328125" style="9" customWidth="1"/>
    <col min="16" max="16" width="15.90625" style="9" customWidth="1"/>
    <col min="17" max="17" width="15.453125" style="9" customWidth="1"/>
    <col min="18" max="18" width="10.6328125" style="9" customWidth="1"/>
    <col min="19" max="19" width="9.6328125" style="9" customWidth="1"/>
    <col min="20" max="20" width="19" style="9" customWidth="1"/>
    <col min="21" max="21" width="28.08984375" style="9" customWidth="1"/>
    <col min="22" max="23" width="14.453125" style="9" customWidth="1"/>
    <col min="24" max="24" width="13.08984375" style="9" customWidth="1"/>
    <col min="25" max="25" width="24.54296875" style="9" customWidth="1"/>
    <col min="26" max="16384" width="8.6328125" style="9"/>
  </cols>
  <sheetData>
    <row r="1" spans="1:12" ht="24.9" customHeight="1" x14ac:dyDescent="0.3">
      <c r="A1" s="90" t="s">
        <v>218</v>
      </c>
      <c r="B1" s="90"/>
      <c r="C1" s="90"/>
      <c r="D1" s="90"/>
      <c r="E1" s="90"/>
      <c r="F1" s="90"/>
      <c r="G1" s="90"/>
    </row>
    <row r="2" spans="1:12" ht="12.65" customHeight="1" x14ac:dyDescent="0.35">
      <c r="A2" s="10" t="s">
        <v>249</v>
      </c>
      <c r="B2" s="69"/>
      <c r="C2" s="69"/>
      <c r="D2" s="69"/>
      <c r="E2" s="69"/>
      <c r="F2" s="69"/>
      <c r="G2" s="69"/>
    </row>
    <row r="3" spans="1:12" ht="14.5" x14ac:dyDescent="0.3">
      <c r="A3" s="4" t="s">
        <v>36</v>
      </c>
      <c r="B3" s="4" t="s">
        <v>289</v>
      </c>
    </row>
    <row r="4" spans="1:12" ht="14.5" x14ac:dyDescent="0.35">
      <c r="A4" s="59" t="s">
        <v>68</v>
      </c>
      <c r="B4" s="59" t="s">
        <v>30</v>
      </c>
    </row>
    <row r="5" spans="1:12" ht="14.5" x14ac:dyDescent="0.35">
      <c r="A5" s="59" t="s">
        <v>39</v>
      </c>
      <c r="B5" s="59" t="s">
        <v>31</v>
      </c>
    </row>
    <row r="6" spans="1:12" ht="14.5" x14ac:dyDescent="0.35">
      <c r="A6" s="59" t="s">
        <v>44</v>
      </c>
      <c r="B6" s="59" t="s">
        <v>32</v>
      </c>
    </row>
    <row r="7" spans="1:12" ht="14.5" x14ac:dyDescent="0.35">
      <c r="A7" s="59" t="s">
        <v>153</v>
      </c>
      <c r="B7" s="59" t="s">
        <v>154</v>
      </c>
    </row>
    <row r="8" spans="1:12" ht="14.5" x14ac:dyDescent="0.35">
      <c r="A8" s="59" t="s">
        <v>161</v>
      </c>
      <c r="B8" s="59" t="s">
        <v>33</v>
      </c>
    </row>
    <row r="9" spans="1:12" ht="14.5" x14ac:dyDescent="0.35">
      <c r="A9" s="59" t="s">
        <v>162</v>
      </c>
      <c r="B9" s="59" t="s">
        <v>34</v>
      </c>
    </row>
    <row r="10" spans="1:12" ht="14.5" x14ac:dyDescent="0.35">
      <c r="A10" s="59" t="s">
        <v>163</v>
      </c>
      <c r="B10" s="59" t="s">
        <v>35</v>
      </c>
    </row>
    <row r="13" spans="1:12" ht="23.5" x14ac:dyDescent="0.3">
      <c r="A13" s="90" t="s">
        <v>224</v>
      </c>
      <c r="B13" s="90"/>
      <c r="C13" s="90"/>
      <c r="D13" s="90"/>
      <c r="E13" s="90"/>
      <c r="F13" s="90"/>
      <c r="G13" s="90"/>
    </row>
    <row r="14" spans="1:12" ht="12.65" customHeight="1" x14ac:dyDescent="0.35">
      <c r="A14" s="10" t="s">
        <v>269</v>
      </c>
      <c r="B14" s="69"/>
      <c r="C14" s="69"/>
      <c r="D14" s="69"/>
      <c r="E14" s="69"/>
      <c r="F14" s="69"/>
      <c r="G14" s="69"/>
    </row>
    <row r="15" spans="1:12" ht="47" customHeight="1" x14ac:dyDescent="0.3">
      <c r="A15" s="91" t="s">
        <v>345</v>
      </c>
      <c r="B15" s="91"/>
      <c r="C15" s="91"/>
      <c r="D15" s="91"/>
      <c r="E15" s="91"/>
      <c r="F15" s="91"/>
      <c r="G15" s="64"/>
      <c r="H15" s="64"/>
      <c r="I15" s="64"/>
      <c r="J15" s="64"/>
      <c r="K15" s="66" t="s">
        <v>235</v>
      </c>
      <c r="L15" s="66" t="s">
        <v>310</v>
      </c>
    </row>
    <row r="16" spans="1:12" ht="14.5" x14ac:dyDescent="0.3">
      <c r="A16" s="15" t="s">
        <v>0</v>
      </c>
      <c r="B16" s="15" t="s">
        <v>12</v>
      </c>
      <c r="C16" s="15" t="s">
        <v>14</v>
      </c>
      <c r="D16" s="4" t="s">
        <v>17</v>
      </c>
      <c r="E16" s="15" t="s">
        <v>299</v>
      </c>
      <c r="F16" s="4" t="s">
        <v>13</v>
      </c>
      <c r="G16" s="4" t="s">
        <v>24</v>
      </c>
      <c r="H16" s="16" t="s">
        <v>1</v>
      </c>
      <c r="I16" s="4" t="s">
        <v>155</v>
      </c>
      <c r="J16" s="4" t="s">
        <v>327</v>
      </c>
      <c r="K16" s="4" t="s">
        <v>315</v>
      </c>
      <c r="L16" s="4" t="s">
        <v>316</v>
      </c>
    </row>
    <row r="17" spans="1:12" ht="14.5" x14ac:dyDescent="0.35">
      <c r="A17" s="57" t="s">
        <v>37</v>
      </c>
      <c r="B17" s="57" t="s">
        <v>184</v>
      </c>
      <c r="C17" s="57" t="s">
        <v>38</v>
      </c>
      <c r="D17" s="57" t="s">
        <v>236</v>
      </c>
      <c r="E17" s="57">
        <v>2</v>
      </c>
      <c r="F17" s="57" t="s">
        <v>39</v>
      </c>
      <c r="G17" s="70">
        <v>43000</v>
      </c>
      <c r="H17" s="56" t="s">
        <v>42</v>
      </c>
      <c r="I17" s="57" t="s">
        <v>241</v>
      </c>
      <c r="J17" s="57" t="s">
        <v>53</v>
      </c>
      <c r="K17" s="57" t="s">
        <v>172</v>
      </c>
      <c r="L17" s="57" t="s">
        <v>46</v>
      </c>
    </row>
    <row r="18" spans="1:12" ht="14.5" x14ac:dyDescent="0.35">
      <c r="A18" s="57" t="s">
        <v>40</v>
      </c>
      <c r="B18" s="57" t="s">
        <v>185</v>
      </c>
      <c r="C18" s="57" t="s">
        <v>38</v>
      </c>
      <c r="D18" s="57" t="s">
        <v>236</v>
      </c>
      <c r="E18" s="57">
        <v>2</v>
      </c>
      <c r="F18" s="57" t="s">
        <v>41</v>
      </c>
      <c r="G18" s="70">
        <v>57000</v>
      </c>
      <c r="H18" s="56" t="s">
        <v>42</v>
      </c>
      <c r="I18" s="57" t="s">
        <v>241</v>
      </c>
      <c r="J18" s="57" t="s">
        <v>53</v>
      </c>
      <c r="K18" s="57" t="s">
        <v>172</v>
      </c>
      <c r="L18" s="57" t="s">
        <v>46</v>
      </c>
    </row>
    <row r="19" spans="1:12" ht="14.5" x14ac:dyDescent="0.35">
      <c r="A19" s="57" t="s">
        <v>238</v>
      </c>
      <c r="B19" s="57" t="s">
        <v>239</v>
      </c>
      <c r="C19" s="57" t="s">
        <v>43</v>
      </c>
      <c r="D19" s="57" t="s">
        <v>237</v>
      </c>
      <c r="E19" s="57">
        <v>5</v>
      </c>
      <c r="F19" s="57" t="s">
        <v>44</v>
      </c>
      <c r="G19" s="70">
        <v>34000</v>
      </c>
      <c r="H19" s="56" t="s">
        <v>240</v>
      </c>
      <c r="I19" s="57" t="s">
        <v>242</v>
      </c>
      <c r="J19" s="57" t="s">
        <v>53</v>
      </c>
      <c r="K19" s="57" t="s">
        <v>234</v>
      </c>
      <c r="L19" s="57" t="s">
        <v>151</v>
      </c>
    </row>
    <row r="22" spans="1:12" ht="23.5" x14ac:dyDescent="0.3">
      <c r="A22" s="90" t="s">
        <v>219</v>
      </c>
      <c r="B22" s="90"/>
      <c r="C22" s="90"/>
      <c r="D22" s="90"/>
      <c r="E22" s="90"/>
      <c r="F22" s="90"/>
      <c r="G22" s="90"/>
    </row>
    <row r="23" spans="1:12" ht="12.65" customHeight="1" x14ac:dyDescent="0.35">
      <c r="A23" s="10" t="s">
        <v>269</v>
      </c>
      <c r="B23" s="69"/>
      <c r="C23" s="69"/>
      <c r="D23" s="69"/>
      <c r="E23" s="69"/>
      <c r="F23" s="69"/>
      <c r="G23" s="69"/>
    </row>
    <row r="24" spans="1:12" ht="33.65" customHeight="1" x14ac:dyDescent="0.3">
      <c r="A24" s="89" t="s">
        <v>312</v>
      </c>
      <c r="B24" s="89"/>
      <c r="C24" s="89"/>
      <c r="D24" s="89"/>
      <c r="E24" s="89"/>
      <c r="F24" s="89"/>
    </row>
    <row r="25" spans="1:12" ht="14.5" x14ac:dyDescent="0.3">
      <c r="A25" s="13" t="s">
        <v>2</v>
      </c>
      <c r="B25" s="13" t="s">
        <v>6</v>
      </c>
      <c r="C25" s="29" t="s">
        <v>28</v>
      </c>
    </row>
    <row r="26" spans="1:12" ht="14.5" x14ac:dyDescent="0.35">
      <c r="A26" s="71" t="s">
        <v>45</v>
      </c>
      <c r="B26" s="71" t="s">
        <v>46</v>
      </c>
      <c r="C26" s="71" t="s">
        <v>171</v>
      </c>
    </row>
    <row r="27" spans="1:12" ht="14.5" x14ac:dyDescent="0.35">
      <c r="A27" s="71" t="s">
        <v>48</v>
      </c>
      <c r="B27" s="71" t="s">
        <v>49</v>
      </c>
      <c r="C27" s="71" t="s">
        <v>47</v>
      </c>
    </row>
    <row r="28" spans="1:12" ht="14.5" x14ac:dyDescent="0.35">
      <c r="A28" s="71" t="s">
        <v>47</v>
      </c>
      <c r="B28" s="71" t="s">
        <v>50</v>
      </c>
      <c r="C28" s="71"/>
    </row>
    <row r="29" spans="1:12" ht="14.5" x14ac:dyDescent="0.35">
      <c r="A29" s="71" t="s">
        <v>167</v>
      </c>
      <c r="B29" s="71" t="s">
        <v>168</v>
      </c>
      <c r="C29" s="71" t="s">
        <v>47</v>
      </c>
    </row>
    <row r="30" spans="1:12" ht="14.5" x14ac:dyDescent="0.35">
      <c r="A30" s="71" t="s">
        <v>169</v>
      </c>
      <c r="B30" s="71" t="s">
        <v>170</v>
      </c>
      <c r="C30" s="71" t="s">
        <v>167</v>
      </c>
    </row>
    <row r="31" spans="1:12" ht="14.5" x14ac:dyDescent="0.35">
      <c r="A31" s="71" t="s">
        <v>171</v>
      </c>
      <c r="B31" s="71" t="s">
        <v>172</v>
      </c>
      <c r="C31" s="71" t="s">
        <v>47</v>
      </c>
    </row>
    <row r="32" spans="1:12" ht="14.5" x14ac:dyDescent="0.35">
      <c r="A32" s="71" t="s">
        <v>81</v>
      </c>
      <c r="B32" s="57" t="s">
        <v>82</v>
      </c>
      <c r="C32" s="71" t="s">
        <v>167</v>
      </c>
    </row>
    <row r="33" spans="1:7" ht="14.5" x14ac:dyDescent="0.35">
      <c r="A33" s="57" t="s">
        <v>97</v>
      </c>
      <c r="B33" s="71" t="s">
        <v>188</v>
      </c>
      <c r="C33" s="71" t="s">
        <v>48</v>
      </c>
    </row>
    <row r="36" spans="1:7" ht="23.5" x14ac:dyDescent="0.3">
      <c r="A36" s="90" t="s">
        <v>255</v>
      </c>
      <c r="B36" s="90"/>
      <c r="C36" s="90"/>
      <c r="D36" s="90"/>
      <c r="E36" s="90"/>
      <c r="F36" s="90"/>
      <c r="G36" s="90"/>
    </row>
    <row r="37" spans="1:7" ht="12.65" customHeight="1" x14ac:dyDescent="0.35">
      <c r="A37" s="10" t="s">
        <v>269</v>
      </c>
      <c r="B37" s="69"/>
      <c r="C37" s="69"/>
      <c r="D37" s="69"/>
      <c r="E37" s="69"/>
      <c r="F37" s="69"/>
      <c r="G37" s="69"/>
    </row>
    <row r="38" spans="1:7" ht="27.65" customHeight="1" x14ac:dyDescent="0.3">
      <c r="A38" s="89" t="s">
        <v>258</v>
      </c>
      <c r="B38" s="89"/>
      <c r="C38" s="89"/>
      <c r="D38" s="89"/>
      <c r="E38" s="89"/>
      <c r="F38" s="89"/>
    </row>
    <row r="39" spans="1:7" ht="14.5" x14ac:dyDescent="0.3">
      <c r="A39" s="15" t="s">
        <v>256</v>
      </c>
      <c r="B39" s="4" t="s">
        <v>257</v>
      </c>
      <c r="C39" s="29" t="s">
        <v>260</v>
      </c>
    </row>
    <row r="40" spans="1:7" ht="14.5" x14ac:dyDescent="0.35">
      <c r="A40" s="61" t="s">
        <v>259</v>
      </c>
      <c r="B40" s="61" t="s">
        <v>262</v>
      </c>
      <c r="C40" s="61" t="s">
        <v>261</v>
      </c>
    </row>
    <row r="41" spans="1:7" ht="14.5" x14ac:dyDescent="0.35">
      <c r="A41" s="71" t="s">
        <v>263</v>
      </c>
      <c r="B41" s="71" t="s">
        <v>264</v>
      </c>
      <c r="C41" s="71" t="s">
        <v>98</v>
      </c>
    </row>
    <row r="42" spans="1:7" ht="14.5" x14ac:dyDescent="0.35">
      <c r="A42" s="71" t="s">
        <v>265</v>
      </c>
      <c r="B42" s="71" t="s">
        <v>266</v>
      </c>
      <c r="C42" s="71" t="s">
        <v>261</v>
      </c>
    </row>
    <row r="43" spans="1:7" ht="14.5" x14ac:dyDescent="0.35">
      <c r="A43" s="71" t="s">
        <v>268</v>
      </c>
      <c r="B43" s="71" t="s">
        <v>267</v>
      </c>
      <c r="C43" s="71" t="s">
        <v>261</v>
      </c>
    </row>
    <row r="46" spans="1:7" ht="23.5" x14ac:dyDescent="0.3">
      <c r="A46" s="90" t="s">
        <v>300</v>
      </c>
      <c r="B46" s="90"/>
      <c r="C46" s="90"/>
      <c r="D46" s="90"/>
      <c r="E46" s="90"/>
      <c r="F46" s="90"/>
      <c r="G46" s="90"/>
    </row>
    <row r="47" spans="1:7" ht="12.65" customHeight="1" x14ac:dyDescent="0.35">
      <c r="A47" s="10" t="s">
        <v>269</v>
      </c>
      <c r="B47" s="69"/>
      <c r="C47" s="69"/>
      <c r="D47" s="69"/>
      <c r="E47" s="69"/>
      <c r="F47" s="69"/>
      <c r="G47" s="69"/>
    </row>
    <row r="48" spans="1:7" ht="27.65" customHeight="1" x14ac:dyDescent="0.3">
      <c r="A48" s="89" t="s">
        <v>328</v>
      </c>
      <c r="B48" s="89"/>
      <c r="C48" s="89"/>
      <c r="D48" s="89"/>
      <c r="E48" s="89"/>
      <c r="F48" s="89"/>
    </row>
    <row r="49" spans="1:7" ht="14.5" x14ac:dyDescent="0.3">
      <c r="A49" s="79" t="s">
        <v>301</v>
      </c>
      <c r="B49" s="4" t="s">
        <v>302</v>
      </c>
      <c r="C49" s="77"/>
    </row>
    <row r="50" spans="1:7" ht="14.5" x14ac:dyDescent="0.35">
      <c r="A50" s="61" t="s">
        <v>279</v>
      </c>
      <c r="B50" s="57" t="s">
        <v>103</v>
      </c>
      <c r="C50" s="61"/>
    </row>
    <row r="51" spans="1:7" ht="14.5" x14ac:dyDescent="0.35">
      <c r="A51" s="71" t="s">
        <v>280</v>
      </c>
      <c r="B51" s="57" t="s">
        <v>178</v>
      </c>
      <c r="C51" s="71"/>
    </row>
    <row r="52" spans="1:7" ht="14.5" x14ac:dyDescent="0.35">
      <c r="A52" s="71" t="s">
        <v>281</v>
      </c>
      <c r="B52" s="57" t="s">
        <v>112</v>
      </c>
      <c r="C52" s="71"/>
    </row>
    <row r="53" spans="1:7" ht="14.5" x14ac:dyDescent="0.35">
      <c r="A53" s="71" t="s">
        <v>282</v>
      </c>
      <c r="B53" s="57" t="s">
        <v>283</v>
      </c>
      <c r="C53" s="71"/>
    </row>
    <row r="56" spans="1:7" ht="23.5" x14ac:dyDescent="0.3">
      <c r="A56" s="90" t="s">
        <v>220</v>
      </c>
      <c r="B56" s="90"/>
      <c r="C56" s="90"/>
      <c r="D56" s="90"/>
      <c r="E56" s="90"/>
      <c r="F56" s="90"/>
      <c r="G56" s="90"/>
    </row>
    <row r="57" spans="1:7" ht="12.65" customHeight="1" x14ac:dyDescent="0.35">
      <c r="A57" s="10" t="s">
        <v>269</v>
      </c>
      <c r="B57" s="69"/>
      <c r="C57" s="69"/>
      <c r="D57" s="69"/>
      <c r="E57" s="69"/>
      <c r="F57" s="69"/>
      <c r="G57" s="69"/>
    </row>
    <row r="58" spans="1:7" ht="34.5" customHeight="1" x14ac:dyDescent="0.3">
      <c r="A58" s="89" t="s">
        <v>329</v>
      </c>
      <c r="B58" s="89"/>
      <c r="C58" s="89"/>
      <c r="D58" s="89"/>
      <c r="E58" s="89"/>
      <c r="F58" s="89"/>
    </row>
    <row r="59" spans="1:7" ht="14.5" x14ac:dyDescent="0.3">
      <c r="A59" s="15" t="s">
        <v>7</v>
      </c>
      <c r="B59" s="4" t="s">
        <v>18</v>
      </c>
      <c r="C59" s="29" t="s">
        <v>179</v>
      </c>
    </row>
    <row r="60" spans="1:7" ht="14.5" x14ac:dyDescent="0.35">
      <c r="A60" s="61" t="s">
        <v>51</v>
      </c>
      <c r="B60" s="61" t="s">
        <v>52</v>
      </c>
      <c r="C60" s="61" t="s">
        <v>53</v>
      </c>
    </row>
    <row r="61" spans="1:7" ht="14.5" x14ac:dyDescent="0.35">
      <c r="A61" s="71" t="s">
        <v>54</v>
      </c>
      <c r="B61" s="71" t="s">
        <v>55</v>
      </c>
      <c r="C61" s="71" t="s">
        <v>56</v>
      </c>
    </row>
    <row r="62" spans="1:7" ht="14.5" x14ac:dyDescent="0.35">
      <c r="A62" s="71" t="s">
        <v>57</v>
      </c>
      <c r="B62" s="71" t="s">
        <v>58</v>
      </c>
      <c r="C62" s="71" t="s">
        <v>53</v>
      </c>
    </row>
    <row r="63" spans="1:7" ht="14.5" x14ac:dyDescent="0.35">
      <c r="A63" s="71" t="s">
        <v>59</v>
      </c>
      <c r="B63" s="71" t="s">
        <v>60</v>
      </c>
      <c r="C63" s="71" t="s">
        <v>56</v>
      </c>
    </row>
    <row r="66" spans="1:8" ht="23.5" x14ac:dyDescent="0.3">
      <c r="A66" s="90" t="s">
        <v>221</v>
      </c>
      <c r="B66" s="90"/>
      <c r="C66" s="90"/>
      <c r="D66" s="90"/>
      <c r="E66" s="90"/>
      <c r="F66" s="90"/>
      <c r="G66" s="90"/>
    </row>
    <row r="67" spans="1:8" ht="12.65" customHeight="1" x14ac:dyDescent="0.35">
      <c r="A67" s="10" t="s">
        <v>270</v>
      </c>
      <c r="B67" s="69"/>
      <c r="C67" s="69"/>
      <c r="D67" s="69"/>
      <c r="E67" s="69"/>
      <c r="F67" s="69"/>
      <c r="G67" s="69"/>
    </row>
    <row r="68" spans="1:8" ht="46.25" customHeight="1" x14ac:dyDescent="0.3">
      <c r="A68" s="92" t="s">
        <v>346</v>
      </c>
      <c r="B68" s="93"/>
      <c r="C68" s="93"/>
      <c r="D68" s="93"/>
      <c r="E68" s="93"/>
      <c r="F68" s="93"/>
      <c r="G68" s="93"/>
      <c r="H68" s="93"/>
    </row>
    <row r="69" spans="1:8" ht="29" x14ac:dyDescent="0.3">
      <c r="A69" s="13" t="s">
        <v>8</v>
      </c>
      <c r="B69" s="12" t="s">
        <v>317</v>
      </c>
      <c r="C69" s="12" t="s">
        <v>318</v>
      </c>
      <c r="D69" s="12" t="s">
        <v>319</v>
      </c>
      <c r="E69" s="12" t="s">
        <v>226</v>
      </c>
      <c r="F69" s="46" t="s">
        <v>228</v>
      </c>
      <c r="G69" s="12" t="s">
        <v>225</v>
      </c>
      <c r="H69" s="12" t="s">
        <v>61</v>
      </c>
    </row>
    <row r="70" spans="1:8" ht="14.5" x14ac:dyDescent="0.35">
      <c r="A70" s="61" t="s">
        <v>229</v>
      </c>
      <c r="B70" s="57" t="s">
        <v>62</v>
      </c>
      <c r="C70" s="57" t="s">
        <v>180</v>
      </c>
      <c r="D70" s="61" t="s">
        <v>62</v>
      </c>
      <c r="E70" s="57" t="s">
        <v>56</v>
      </c>
      <c r="F70" s="57" t="s">
        <v>53</v>
      </c>
      <c r="G70" s="57" t="s">
        <v>53</v>
      </c>
      <c r="H70" s="57" t="s">
        <v>53</v>
      </c>
    </row>
    <row r="71" spans="1:8" ht="14.5" x14ac:dyDescent="0.35">
      <c r="A71" s="61" t="s">
        <v>233</v>
      </c>
      <c r="B71" s="61" t="s">
        <v>181</v>
      </c>
      <c r="C71" s="57" t="s">
        <v>176</v>
      </c>
      <c r="D71" s="61" t="s">
        <v>173</v>
      </c>
      <c r="E71" s="57" t="s">
        <v>53</v>
      </c>
      <c r="F71" s="57" t="s">
        <v>56</v>
      </c>
      <c r="G71" s="57" t="s">
        <v>53</v>
      </c>
      <c r="H71" s="57" t="s">
        <v>53</v>
      </c>
    </row>
    <row r="72" spans="1:8" ht="14.5" x14ac:dyDescent="0.35">
      <c r="A72" s="61" t="s">
        <v>231</v>
      </c>
      <c r="B72" s="57" t="s">
        <v>174</v>
      </c>
      <c r="C72" s="57" t="s">
        <v>175</v>
      </c>
      <c r="D72" s="61" t="s">
        <v>130</v>
      </c>
      <c r="E72" s="57" t="s">
        <v>53</v>
      </c>
      <c r="F72" s="57" t="s">
        <v>53</v>
      </c>
      <c r="G72" s="57" t="s">
        <v>53</v>
      </c>
      <c r="H72" s="57" t="s">
        <v>56</v>
      </c>
    </row>
    <row r="73" spans="1:8" ht="14.5" x14ac:dyDescent="0.35">
      <c r="A73" s="61" t="s">
        <v>232</v>
      </c>
      <c r="B73" s="57" t="s">
        <v>156</v>
      </c>
      <c r="C73" s="57" t="s">
        <v>157</v>
      </c>
      <c r="D73" s="61" t="s">
        <v>63</v>
      </c>
      <c r="E73" s="57" t="s">
        <v>53</v>
      </c>
      <c r="F73" s="57" t="s">
        <v>53</v>
      </c>
      <c r="G73" s="57" t="s">
        <v>53</v>
      </c>
      <c r="H73" s="57" t="s">
        <v>56</v>
      </c>
    </row>
    <row r="74" spans="1:8" ht="14.5" x14ac:dyDescent="0.35">
      <c r="A74" s="61" t="s">
        <v>230</v>
      </c>
      <c r="B74" s="57" t="s">
        <v>62</v>
      </c>
      <c r="C74" s="57" t="s">
        <v>227</v>
      </c>
      <c r="D74" s="61" t="s">
        <v>64</v>
      </c>
      <c r="E74" s="57" t="s">
        <v>53</v>
      </c>
      <c r="F74" s="57" t="s">
        <v>53</v>
      </c>
      <c r="G74" s="57" t="s">
        <v>56</v>
      </c>
      <c r="H74" s="57" t="s">
        <v>53</v>
      </c>
    </row>
    <row r="75" spans="1:8" x14ac:dyDescent="0.3">
      <c r="A75" s="75" t="s">
        <v>275</v>
      </c>
      <c r="B75" s="75" t="s">
        <v>273</v>
      </c>
      <c r="C75" s="75" t="s">
        <v>272</v>
      </c>
      <c r="D75" s="75" t="s">
        <v>274</v>
      </c>
      <c r="E75" s="75" t="s">
        <v>53</v>
      </c>
      <c r="F75" s="75" t="s">
        <v>53</v>
      </c>
      <c r="G75" s="75" t="s">
        <v>56</v>
      </c>
      <c r="H75" s="75" t="s">
        <v>53</v>
      </c>
    </row>
  </sheetData>
  <mergeCells count="13">
    <mergeCell ref="A68:H68"/>
    <mergeCell ref="A38:F38"/>
    <mergeCell ref="A46:G46"/>
    <mergeCell ref="A48:F48"/>
    <mergeCell ref="A56:G56"/>
    <mergeCell ref="A58:F58"/>
    <mergeCell ref="A66:G66"/>
    <mergeCell ref="A36:G36"/>
    <mergeCell ref="A1:G1"/>
    <mergeCell ref="A13:G13"/>
    <mergeCell ref="A15:F15"/>
    <mergeCell ref="A22:G22"/>
    <mergeCell ref="A24:F2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612E1-6637-4086-88FE-EC6F92EBFE76}">
  <sheetPr>
    <tabColor rgb="FF0070C0"/>
    <pageSetUpPr fitToPage="1"/>
  </sheetPr>
  <dimension ref="A1:B1211"/>
  <sheetViews>
    <sheetView zoomScaleNormal="100" workbookViewId="0"/>
  </sheetViews>
  <sheetFormatPr defaultColWidth="9.36328125" defaultRowHeight="14.5" x14ac:dyDescent="0.35"/>
  <cols>
    <col min="1" max="1" width="9.81640625" style="7" bestFit="1" customWidth="1"/>
    <col min="2" max="2" width="23.6328125" style="7" bestFit="1" customWidth="1"/>
    <col min="3" max="16384" width="9.36328125" style="7"/>
  </cols>
  <sheetData>
    <row r="1" spans="1:2" s="5" customFormat="1" x14ac:dyDescent="0.3">
      <c r="A1" s="4" t="s">
        <v>36</v>
      </c>
      <c r="B1" s="4" t="s">
        <v>289</v>
      </c>
    </row>
    <row r="2" spans="1:2" ht="15" customHeight="1" x14ac:dyDescent="0.35">
      <c r="A2" s="6"/>
      <c r="B2" s="6"/>
    </row>
    <row r="3" spans="1:2" ht="15" customHeight="1" x14ac:dyDescent="0.35">
      <c r="A3" s="6"/>
      <c r="B3" s="6"/>
    </row>
    <row r="4" spans="1:2" ht="15" customHeight="1" x14ac:dyDescent="0.35">
      <c r="A4" s="6"/>
      <c r="B4" s="6"/>
    </row>
    <row r="5" spans="1:2" ht="15" customHeight="1" x14ac:dyDescent="0.35">
      <c r="A5" s="6"/>
      <c r="B5" s="6"/>
    </row>
    <row r="6" spans="1:2" ht="15" customHeight="1" x14ac:dyDescent="0.35">
      <c r="A6" s="6"/>
      <c r="B6" s="6"/>
    </row>
    <row r="7" spans="1:2" ht="15" customHeight="1" x14ac:dyDescent="0.35">
      <c r="A7" s="6"/>
      <c r="B7" s="6"/>
    </row>
    <row r="8" spans="1:2" ht="15" customHeight="1" x14ac:dyDescent="0.35">
      <c r="A8" s="6"/>
      <c r="B8" s="6"/>
    </row>
    <row r="9" spans="1:2" ht="15" customHeight="1" x14ac:dyDescent="0.35"/>
    <row r="10" spans="1:2" ht="15" customHeight="1" x14ac:dyDescent="0.35">
      <c r="A10" s="8"/>
    </row>
    <row r="11" spans="1:2" ht="15" customHeight="1" x14ac:dyDescent="0.35"/>
    <row r="12" spans="1:2" ht="15" customHeight="1" x14ac:dyDescent="0.35"/>
    <row r="13" spans="1:2" ht="15" customHeight="1" x14ac:dyDescent="0.35"/>
    <row r="14" spans="1:2" ht="15" customHeight="1" x14ac:dyDescent="0.35"/>
    <row r="15" spans="1:2" ht="15" customHeight="1" x14ac:dyDescent="0.35"/>
    <row r="16" spans="1:2" ht="15" customHeight="1" x14ac:dyDescent="0.35"/>
    <row r="17" ht="15" customHeight="1" x14ac:dyDescent="0.35"/>
    <row r="18" ht="15" customHeight="1" x14ac:dyDescent="0.35"/>
    <row r="19" ht="15" customHeight="1" x14ac:dyDescent="0.35"/>
    <row r="20" ht="15" customHeight="1" x14ac:dyDescent="0.35"/>
    <row r="21" ht="15" customHeight="1" x14ac:dyDescent="0.35"/>
    <row r="22" ht="15" customHeight="1" x14ac:dyDescent="0.35"/>
    <row r="23" ht="15" customHeight="1" x14ac:dyDescent="0.35"/>
    <row r="24" ht="15" customHeight="1" x14ac:dyDescent="0.35"/>
    <row r="25" ht="12.75" customHeight="1" x14ac:dyDescent="0.35"/>
    <row r="26" ht="12.75" customHeight="1" x14ac:dyDescent="0.35"/>
    <row r="27" ht="12.75" customHeight="1" x14ac:dyDescent="0.35"/>
    <row r="28" ht="12.75" customHeight="1" x14ac:dyDescent="0.35"/>
    <row r="29" ht="12.75" customHeight="1" x14ac:dyDescent="0.35"/>
    <row r="30" ht="12.75" customHeight="1" x14ac:dyDescent="0.35"/>
    <row r="31" ht="12.75" customHeight="1" x14ac:dyDescent="0.35"/>
    <row r="32" ht="12.75" customHeight="1" x14ac:dyDescent="0.35"/>
    <row r="33" ht="12.75" customHeight="1" x14ac:dyDescent="0.35"/>
    <row r="34" ht="12.75" customHeight="1" x14ac:dyDescent="0.35"/>
    <row r="35" ht="12.75" customHeight="1" x14ac:dyDescent="0.35"/>
    <row r="36" ht="12.75" customHeight="1" x14ac:dyDescent="0.35"/>
    <row r="37" ht="12.75" customHeight="1" x14ac:dyDescent="0.35"/>
    <row r="38" ht="12.75" customHeight="1" x14ac:dyDescent="0.35"/>
    <row r="39" ht="12.75" customHeight="1" x14ac:dyDescent="0.35"/>
    <row r="40" ht="12.75" customHeight="1" x14ac:dyDescent="0.35"/>
    <row r="41" ht="12.75" customHeight="1" x14ac:dyDescent="0.35"/>
    <row r="42" ht="12.75" customHeight="1" x14ac:dyDescent="0.35"/>
    <row r="43" ht="12.75" customHeight="1" x14ac:dyDescent="0.35"/>
    <row r="44" ht="12.75" customHeight="1" x14ac:dyDescent="0.35"/>
    <row r="45" ht="12.75" customHeight="1" x14ac:dyDescent="0.35"/>
    <row r="46" ht="12.75" customHeight="1" x14ac:dyDescent="0.35"/>
    <row r="47" ht="12.75" customHeight="1" x14ac:dyDescent="0.35"/>
    <row r="48" ht="12.75" customHeight="1" x14ac:dyDescent="0.35"/>
    <row r="49" ht="12.75" customHeight="1" x14ac:dyDescent="0.35"/>
    <row r="50" ht="12.75" customHeight="1" x14ac:dyDescent="0.35"/>
    <row r="51" ht="12.75" customHeight="1" x14ac:dyDescent="0.35"/>
    <row r="52" ht="12.75" customHeight="1" x14ac:dyDescent="0.35"/>
    <row r="53" ht="12.75" customHeight="1" x14ac:dyDescent="0.35"/>
    <row r="54" ht="12.75" customHeight="1" x14ac:dyDescent="0.35"/>
    <row r="55" ht="12.75" customHeight="1" x14ac:dyDescent="0.35"/>
    <row r="56" ht="12.75" customHeight="1" x14ac:dyDescent="0.35"/>
    <row r="57" ht="12.75" customHeight="1" x14ac:dyDescent="0.35"/>
    <row r="58" ht="12.75" customHeight="1" x14ac:dyDescent="0.35"/>
    <row r="59" ht="12.75" customHeight="1" x14ac:dyDescent="0.35"/>
    <row r="60" ht="12.75" customHeight="1" x14ac:dyDescent="0.35"/>
    <row r="61" ht="12.75" customHeight="1" x14ac:dyDescent="0.35"/>
    <row r="62" ht="12.75" customHeight="1" x14ac:dyDescent="0.35"/>
    <row r="63" ht="12.75" customHeight="1" x14ac:dyDescent="0.35"/>
    <row r="64" ht="12.75" customHeight="1" x14ac:dyDescent="0.35"/>
    <row r="65" ht="12.75" customHeight="1" x14ac:dyDescent="0.35"/>
    <row r="66" ht="12.75" customHeight="1" x14ac:dyDescent="0.35"/>
    <row r="67" ht="12.75" customHeight="1" x14ac:dyDescent="0.35"/>
    <row r="68" ht="12.75" customHeight="1" x14ac:dyDescent="0.35"/>
    <row r="69" ht="12.75" customHeight="1" x14ac:dyDescent="0.35"/>
    <row r="70" ht="12.75" customHeight="1" x14ac:dyDescent="0.35"/>
    <row r="71" ht="12.75" customHeight="1" x14ac:dyDescent="0.35"/>
    <row r="72" ht="12.75" customHeight="1" x14ac:dyDescent="0.35"/>
    <row r="73" ht="12.75" customHeight="1" x14ac:dyDescent="0.35"/>
    <row r="74" ht="12.75" customHeight="1" x14ac:dyDescent="0.35"/>
    <row r="75" ht="12.75" customHeight="1" x14ac:dyDescent="0.35"/>
    <row r="76" ht="12.75" customHeight="1" x14ac:dyDescent="0.35"/>
    <row r="77" ht="12.75" customHeight="1" x14ac:dyDescent="0.35"/>
    <row r="78" ht="12.75" customHeight="1" x14ac:dyDescent="0.35"/>
    <row r="79" ht="12.75" customHeight="1" x14ac:dyDescent="0.35"/>
    <row r="80" ht="12.75" customHeight="1" x14ac:dyDescent="0.35"/>
    <row r="81" ht="12.75" customHeight="1" x14ac:dyDescent="0.35"/>
    <row r="82" ht="12.75" customHeight="1" x14ac:dyDescent="0.35"/>
    <row r="83" ht="12.75" customHeight="1" x14ac:dyDescent="0.35"/>
    <row r="84" ht="12.75" customHeight="1" x14ac:dyDescent="0.35"/>
    <row r="85" ht="12.75" customHeight="1" x14ac:dyDescent="0.35"/>
    <row r="86" ht="12.75" customHeight="1" x14ac:dyDescent="0.35"/>
    <row r="87" ht="12.75" customHeight="1" x14ac:dyDescent="0.35"/>
    <row r="88" ht="12.75" customHeight="1" x14ac:dyDescent="0.35"/>
    <row r="89" ht="12.75" customHeight="1" x14ac:dyDescent="0.35"/>
    <row r="90" ht="12.75" customHeight="1" x14ac:dyDescent="0.35"/>
    <row r="91" ht="12.75" customHeight="1" x14ac:dyDescent="0.35"/>
    <row r="92" ht="12.75" customHeight="1" x14ac:dyDescent="0.35"/>
    <row r="93" ht="12.75" customHeight="1" x14ac:dyDescent="0.35"/>
    <row r="94" ht="12.75" customHeight="1" x14ac:dyDescent="0.35"/>
    <row r="95" ht="12.75" customHeight="1" x14ac:dyDescent="0.35"/>
    <row r="96" ht="12.75" customHeight="1" x14ac:dyDescent="0.35"/>
    <row r="97" ht="12.75" customHeight="1" x14ac:dyDescent="0.35"/>
    <row r="98" ht="12.75" customHeight="1" x14ac:dyDescent="0.35"/>
    <row r="99" ht="12.75" customHeight="1" x14ac:dyDescent="0.35"/>
    <row r="100" ht="12.75" customHeight="1" x14ac:dyDescent="0.35"/>
    <row r="101" ht="12.75" customHeight="1" x14ac:dyDescent="0.35"/>
    <row r="102" ht="12.75" customHeight="1" x14ac:dyDescent="0.35"/>
    <row r="103" ht="12.75" customHeight="1" x14ac:dyDescent="0.35"/>
    <row r="104" ht="12.75" customHeight="1" x14ac:dyDescent="0.35"/>
    <row r="105" ht="12.75" customHeight="1" x14ac:dyDescent="0.35"/>
    <row r="106" ht="12.75" customHeight="1" x14ac:dyDescent="0.35"/>
    <row r="107" ht="12.75" customHeight="1" x14ac:dyDescent="0.35"/>
    <row r="108" ht="12.75" customHeight="1" x14ac:dyDescent="0.35"/>
    <row r="109" ht="12.75" customHeight="1" x14ac:dyDescent="0.35"/>
    <row r="110" ht="12.75" customHeight="1" x14ac:dyDescent="0.35"/>
    <row r="111" ht="12.75" customHeight="1" x14ac:dyDescent="0.35"/>
    <row r="112" ht="12.75" customHeight="1" x14ac:dyDescent="0.35"/>
    <row r="113" ht="12.75" customHeight="1" x14ac:dyDescent="0.35"/>
    <row r="114" ht="12.75" customHeight="1" x14ac:dyDescent="0.35"/>
    <row r="115" ht="12.75" customHeight="1" x14ac:dyDescent="0.35"/>
    <row r="116" ht="12.7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2.75" customHeight="1" x14ac:dyDescent="0.35"/>
    <row r="229" ht="12.75" customHeight="1" x14ac:dyDescent="0.35"/>
    <row r="230" ht="12.75" customHeight="1" x14ac:dyDescent="0.35"/>
    <row r="231" ht="12.75" customHeight="1" x14ac:dyDescent="0.35"/>
    <row r="232" ht="12.75" customHeight="1" x14ac:dyDescent="0.35"/>
    <row r="233" ht="12.75" customHeight="1" x14ac:dyDescent="0.35"/>
    <row r="234" ht="12.75" customHeight="1" x14ac:dyDescent="0.35"/>
    <row r="235" ht="12.75" customHeight="1" x14ac:dyDescent="0.35"/>
    <row r="236" ht="12.75" customHeight="1" x14ac:dyDescent="0.35"/>
    <row r="237" ht="12.75" customHeight="1" x14ac:dyDescent="0.35"/>
    <row r="238" ht="12.75" customHeight="1" x14ac:dyDescent="0.35"/>
    <row r="239" ht="12.75" customHeight="1" x14ac:dyDescent="0.35"/>
    <row r="240" ht="12.75" customHeight="1" x14ac:dyDescent="0.35"/>
    <row r="241" ht="12.75" customHeight="1" x14ac:dyDescent="0.35"/>
    <row r="242" ht="12.75" customHeight="1" x14ac:dyDescent="0.35"/>
    <row r="243" ht="12.75" customHeight="1" x14ac:dyDescent="0.35"/>
    <row r="244" ht="12.75" customHeight="1" x14ac:dyDescent="0.35"/>
    <row r="245" ht="12.75" customHeight="1" x14ac:dyDescent="0.35"/>
    <row r="246" ht="12.75" customHeight="1" x14ac:dyDescent="0.35"/>
    <row r="247" ht="12.75" customHeight="1" x14ac:dyDescent="0.35"/>
    <row r="248" ht="12.75" customHeight="1" x14ac:dyDescent="0.35"/>
    <row r="249" ht="12.75" customHeight="1" x14ac:dyDescent="0.35"/>
    <row r="250" ht="12.75" customHeight="1" x14ac:dyDescent="0.35"/>
    <row r="251" ht="12.75" customHeight="1" x14ac:dyDescent="0.35"/>
    <row r="252" ht="12.75" customHeight="1" x14ac:dyDescent="0.35"/>
    <row r="253" ht="12.75" customHeight="1" x14ac:dyDescent="0.35"/>
    <row r="254" ht="12.75" customHeight="1" x14ac:dyDescent="0.35"/>
    <row r="255" ht="12.75" customHeight="1" x14ac:dyDescent="0.35"/>
    <row r="256" ht="12.75" customHeight="1" x14ac:dyDescent="0.35"/>
    <row r="257" ht="12.75" customHeight="1" x14ac:dyDescent="0.35"/>
    <row r="258" ht="12.75" customHeight="1" x14ac:dyDescent="0.35"/>
    <row r="259" ht="12.75" customHeight="1" x14ac:dyDescent="0.35"/>
    <row r="260" ht="12.75" customHeight="1" x14ac:dyDescent="0.35"/>
    <row r="261" ht="12.75" customHeight="1" x14ac:dyDescent="0.35"/>
    <row r="262" ht="12.75" customHeight="1" x14ac:dyDescent="0.35"/>
    <row r="263" ht="12.75" customHeight="1" x14ac:dyDescent="0.35"/>
    <row r="264" ht="12.75" customHeight="1" x14ac:dyDescent="0.35"/>
    <row r="265" ht="12.75" customHeight="1" x14ac:dyDescent="0.35"/>
    <row r="266" ht="12.75" customHeight="1" x14ac:dyDescent="0.35"/>
    <row r="267" ht="12.75" customHeight="1" x14ac:dyDescent="0.35"/>
    <row r="268" ht="12.75" customHeight="1" x14ac:dyDescent="0.35"/>
    <row r="269" ht="12.75" customHeight="1" x14ac:dyDescent="0.35"/>
    <row r="270" ht="12.75" customHeight="1" x14ac:dyDescent="0.35"/>
    <row r="271" ht="12.75" customHeight="1" x14ac:dyDescent="0.35"/>
    <row r="272" ht="12.75" customHeight="1" x14ac:dyDescent="0.35"/>
    <row r="273" ht="12.75" customHeight="1" x14ac:dyDescent="0.35"/>
    <row r="274" ht="12.75" customHeight="1" x14ac:dyDescent="0.35"/>
    <row r="275" ht="12.75" customHeight="1" x14ac:dyDescent="0.35"/>
    <row r="276" ht="12.75" customHeight="1" x14ac:dyDescent="0.35"/>
    <row r="277" ht="12.75" customHeight="1" x14ac:dyDescent="0.35"/>
    <row r="278" ht="12.75" customHeight="1" x14ac:dyDescent="0.35"/>
    <row r="279" ht="12.75" customHeight="1" x14ac:dyDescent="0.35"/>
    <row r="280" ht="12.75" customHeight="1" x14ac:dyDescent="0.35"/>
    <row r="281" ht="12.75" customHeight="1" x14ac:dyDescent="0.35"/>
    <row r="282" ht="12.75" customHeight="1" x14ac:dyDescent="0.35"/>
    <row r="283" ht="12.75" customHeight="1" x14ac:dyDescent="0.35"/>
    <row r="284" ht="12.75" customHeight="1" x14ac:dyDescent="0.35"/>
    <row r="285" ht="12.75" customHeight="1" x14ac:dyDescent="0.35"/>
    <row r="286" ht="12.75" customHeight="1" x14ac:dyDescent="0.35"/>
    <row r="287" ht="12.75" customHeight="1" x14ac:dyDescent="0.35"/>
    <row r="288" ht="12.75" customHeight="1" x14ac:dyDescent="0.35"/>
    <row r="289" ht="12.75" customHeight="1" x14ac:dyDescent="0.35"/>
    <row r="290" ht="12.75" customHeight="1" x14ac:dyDescent="0.35"/>
    <row r="291" ht="12.75" customHeight="1" x14ac:dyDescent="0.35"/>
    <row r="292" ht="12.75" customHeight="1" x14ac:dyDescent="0.35"/>
    <row r="293" ht="12.75" customHeight="1" x14ac:dyDescent="0.35"/>
    <row r="294" ht="12.75" customHeight="1" x14ac:dyDescent="0.35"/>
    <row r="295" ht="12.75" customHeight="1" x14ac:dyDescent="0.35"/>
    <row r="296" ht="12.75" customHeight="1" x14ac:dyDescent="0.35"/>
    <row r="297" ht="12.75" customHeight="1" x14ac:dyDescent="0.35"/>
    <row r="298" ht="12.75" customHeight="1" x14ac:dyDescent="0.35"/>
    <row r="299" ht="12.75" customHeight="1" x14ac:dyDescent="0.35"/>
    <row r="300" ht="12.75" customHeight="1" x14ac:dyDescent="0.35"/>
    <row r="301" ht="12.75" customHeight="1" x14ac:dyDescent="0.35"/>
    <row r="302" ht="12.75" customHeight="1" x14ac:dyDescent="0.35"/>
    <row r="303" ht="12.75" customHeight="1" x14ac:dyDescent="0.35"/>
    <row r="304" ht="12.75" customHeight="1" x14ac:dyDescent="0.35"/>
    <row r="305" ht="12.75" customHeight="1" x14ac:dyDescent="0.35"/>
    <row r="306" ht="12.75" customHeight="1" x14ac:dyDescent="0.35"/>
    <row r="307" ht="12.75" customHeight="1" x14ac:dyDescent="0.35"/>
    <row r="308" ht="12.75" customHeight="1" x14ac:dyDescent="0.35"/>
    <row r="309" ht="12.75" customHeight="1" x14ac:dyDescent="0.35"/>
    <row r="310" ht="12.75" customHeight="1" x14ac:dyDescent="0.35"/>
    <row r="311" ht="12.75" customHeight="1" x14ac:dyDescent="0.35"/>
    <row r="312" ht="12.75" customHeight="1" x14ac:dyDescent="0.35"/>
    <row r="313" ht="12.75" customHeight="1" x14ac:dyDescent="0.35"/>
    <row r="314" ht="12.75" customHeight="1" x14ac:dyDescent="0.35"/>
    <row r="315" ht="12.75" customHeight="1" x14ac:dyDescent="0.35"/>
    <row r="316" ht="12.75" customHeight="1" x14ac:dyDescent="0.35"/>
    <row r="317" ht="12.75" customHeight="1" x14ac:dyDescent="0.35"/>
    <row r="318" ht="12.75" customHeight="1" x14ac:dyDescent="0.35"/>
    <row r="319" ht="12.75" customHeight="1" x14ac:dyDescent="0.35"/>
    <row r="320" ht="12.75" customHeight="1" x14ac:dyDescent="0.35"/>
    <row r="321" ht="12.75" customHeight="1" x14ac:dyDescent="0.35"/>
    <row r="322" ht="12.75" customHeight="1" x14ac:dyDescent="0.35"/>
    <row r="323" ht="12.75" customHeight="1" x14ac:dyDescent="0.35"/>
    <row r="324" ht="12.75" customHeight="1" x14ac:dyDescent="0.35"/>
    <row r="325" ht="12.75" customHeight="1" x14ac:dyDescent="0.35"/>
    <row r="326" ht="12.75" customHeight="1" x14ac:dyDescent="0.35"/>
    <row r="327" ht="12.75" customHeight="1" x14ac:dyDescent="0.35"/>
    <row r="328" ht="12.75" customHeight="1" x14ac:dyDescent="0.35"/>
    <row r="329" ht="12.75" customHeight="1" x14ac:dyDescent="0.35"/>
    <row r="330" ht="12.75" customHeight="1" x14ac:dyDescent="0.35"/>
    <row r="331" ht="12.75" customHeight="1" x14ac:dyDescent="0.35"/>
    <row r="332" ht="12.75" customHeight="1" x14ac:dyDescent="0.35"/>
    <row r="333" ht="12.75" customHeight="1" x14ac:dyDescent="0.35"/>
    <row r="334" ht="12.75" customHeight="1" x14ac:dyDescent="0.35"/>
    <row r="335" ht="12.75" customHeight="1" x14ac:dyDescent="0.35"/>
    <row r="336" ht="12.75" customHeight="1" x14ac:dyDescent="0.35"/>
    <row r="337" ht="12.75" customHeight="1" x14ac:dyDescent="0.35"/>
    <row r="338" ht="12.75" customHeight="1" x14ac:dyDescent="0.35"/>
    <row r="339" ht="12.75" customHeight="1" x14ac:dyDescent="0.35"/>
    <row r="340" ht="12.75" customHeight="1" x14ac:dyDescent="0.35"/>
    <row r="341" ht="12.75" customHeight="1" x14ac:dyDescent="0.35"/>
    <row r="342" ht="12.75" customHeight="1" x14ac:dyDescent="0.35"/>
    <row r="343" ht="12.75" customHeight="1" x14ac:dyDescent="0.35"/>
    <row r="344" ht="12.75" customHeight="1" x14ac:dyDescent="0.35"/>
    <row r="345" ht="12.75" customHeight="1" x14ac:dyDescent="0.35"/>
    <row r="346" ht="12.75" customHeight="1" x14ac:dyDescent="0.35"/>
    <row r="347" ht="12.75" customHeight="1" x14ac:dyDescent="0.35"/>
    <row r="348" ht="12.75" customHeight="1" x14ac:dyDescent="0.35"/>
    <row r="349" ht="12.75" customHeight="1" x14ac:dyDescent="0.35"/>
    <row r="350" ht="12.75" customHeight="1" x14ac:dyDescent="0.35"/>
    <row r="351" ht="12.75" customHeight="1" x14ac:dyDescent="0.35"/>
    <row r="352" ht="12.75" customHeight="1" x14ac:dyDescent="0.35"/>
    <row r="353" ht="12.75" customHeight="1" x14ac:dyDescent="0.35"/>
    <row r="354" ht="12.75" customHeight="1" x14ac:dyDescent="0.35"/>
    <row r="355" ht="12.75" customHeight="1" x14ac:dyDescent="0.35"/>
    <row r="356" ht="12.75" customHeight="1" x14ac:dyDescent="0.35"/>
    <row r="357" ht="12.75" customHeight="1" x14ac:dyDescent="0.35"/>
    <row r="358" ht="12.75" customHeight="1" x14ac:dyDescent="0.35"/>
    <row r="359" ht="12.75" customHeight="1" x14ac:dyDescent="0.35"/>
    <row r="360" ht="12.75" customHeight="1" x14ac:dyDescent="0.35"/>
    <row r="361" ht="12.75" customHeight="1" x14ac:dyDescent="0.35"/>
    <row r="362" ht="12.75" customHeight="1" x14ac:dyDescent="0.35"/>
    <row r="363" ht="12.75" customHeight="1" x14ac:dyDescent="0.35"/>
    <row r="364" ht="12.75" customHeight="1" x14ac:dyDescent="0.35"/>
    <row r="365" ht="12.75" customHeight="1" x14ac:dyDescent="0.35"/>
    <row r="366" ht="12.75" customHeight="1" x14ac:dyDescent="0.35"/>
    <row r="367" ht="12.75" customHeight="1" x14ac:dyDescent="0.35"/>
    <row r="368" ht="12.75" customHeight="1" x14ac:dyDescent="0.35"/>
    <row r="369" ht="12.75" customHeight="1" x14ac:dyDescent="0.35"/>
    <row r="370" ht="12.75" customHeight="1" x14ac:dyDescent="0.35"/>
    <row r="371" ht="12.75" customHeight="1" x14ac:dyDescent="0.35"/>
    <row r="372" ht="12.75" customHeight="1" x14ac:dyDescent="0.35"/>
    <row r="373" ht="12.75" customHeight="1" x14ac:dyDescent="0.35"/>
    <row r="374" ht="12.75" customHeight="1" x14ac:dyDescent="0.35"/>
    <row r="375" ht="12.75" customHeight="1" x14ac:dyDescent="0.35"/>
    <row r="376" ht="12.75" customHeight="1" x14ac:dyDescent="0.35"/>
    <row r="377" ht="12.75" customHeight="1" x14ac:dyDescent="0.35"/>
    <row r="378" ht="12.75" customHeight="1" x14ac:dyDescent="0.35"/>
    <row r="379" ht="12.75" customHeight="1" x14ac:dyDescent="0.35"/>
    <row r="380" ht="12.75" customHeight="1" x14ac:dyDescent="0.35"/>
    <row r="381" ht="12.75" customHeight="1" x14ac:dyDescent="0.35"/>
    <row r="382" ht="12.75" customHeight="1" x14ac:dyDescent="0.35"/>
    <row r="383" ht="12.75" customHeight="1" x14ac:dyDescent="0.35"/>
    <row r="384" ht="12.75" customHeight="1" x14ac:dyDescent="0.35"/>
    <row r="385" ht="12.75" customHeight="1" x14ac:dyDescent="0.35"/>
    <row r="386" ht="12.75" customHeight="1" x14ac:dyDescent="0.35"/>
    <row r="387" ht="12.75" customHeight="1" x14ac:dyDescent="0.35"/>
    <row r="388" ht="12.75" customHeight="1" x14ac:dyDescent="0.35"/>
    <row r="389" ht="12.75" customHeight="1" x14ac:dyDescent="0.35"/>
    <row r="390" ht="12.75" customHeight="1" x14ac:dyDescent="0.35"/>
    <row r="391" ht="12.75" customHeight="1" x14ac:dyDescent="0.35"/>
    <row r="392" ht="12.75" customHeight="1" x14ac:dyDescent="0.35"/>
    <row r="393" ht="12.75" customHeight="1" x14ac:dyDescent="0.35"/>
    <row r="394" ht="12.75" customHeight="1" x14ac:dyDescent="0.35"/>
    <row r="395" ht="12.75" customHeight="1" x14ac:dyDescent="0.35"/>
    <row r="396" ht="12.75" customHeight="1" x14ac:dyDescent="0.35"/>
    <row r="397" ht="12.75" customHeight="1" x14ac:dyDescent="0.35"/>
    <row r="398" ht="12.75" customHeight="1" x14ac:dyDescent="0.35"/>
    <row r="399" ht="12.75" customHeight="1" x14ac:dyDescent="0.35"/>
    <row r="400" ht="12.75" customHeight="1" x14ac:dyDescent="0.35"/>
    <row r="401" ht="12.75" customHeight="1" x14ac:dyDescent="0.35"/>
    <row r="402" ht="12.75" customHeight="1" x14ac:dyDescent="0.35"/>
    <row r="403" ht="12.75" customHeight="1" x14ac:dyDescent="0.35"/>
    <row r="404" ht="12.75" customHeight="1" x14ac:dyDescent="0.35"/>
    <row r="405" ht="12.75" customHeight="1" x14ac:dyDescent="0.35"/>
    <row r="406" ht="12.75" customHeight="1" x14ac:dyDescent="0.35"/>
    <row r="407" ht="12.75" customHeight="1" x14ac:dyDescent="0.35"/>
    <row r="408" ht="12.75" customHeight="1" x14ac:dyDescent="0.35"/>
    <row r="409" ht="12.75" customHeight="1" x14ac:dyDescent="0.35"/>
    <row r="410" ht="12.75" customHeight="1" x14ac:dyDescent="0.35"/>
    <row r="411" ht="12.75" customHeight="1" x14ac:dyDescent="0.35"/>
    <row r="412" ht="12.75" customHeight="1" x14ac:dyDescent="0.35"/>
    <row r="413" ht="12.75" customHeight="1" x14ac:dyDescent="0.35"/>
    <row r="414" ht="12.75" customHeight="1" x14ac:dyDescent="0.35"/>
    <row r="415" ht="12.75" customHeight="1" x14ac:dyDescent="0.35"/>
    <row r="416" ht="12.75" customHeight="1" x14ac:dyDescent="0.35"/>
    <row r="417" ht="12.75" customHeight="1" x14ac:dyDescent="0.35"/>
    <row r="418" ht="12.75" customHeight="1" x14ac:dyDescent="0.35"/>
    <row r="419" ht="12.75" customHeight="1" x14ac:dyDescent="0.35"/>
    <row r="420" ht="12.75" customHeight="1" x14ac:dyDescent="0.35"/>
    <row r="421" ht="12.75" customHeight="1" x14ac:dyDescent="0.35"/>
    <row r="422" ht="12.75" customHeight="1" x14ac:dyDescent="0.35"/>
    <row r="423" ht="12.75" customHeight="1" x14ac:dyDescent="0.35"/>
    <row r="424" ht="12.75" customHeight="1" x14ac:dyDescent="0.35"/>
    <row r="425" ht="12.75" customHeight="1" x14ac:dyDescent="0.35"/>
    <row r="426" ht="12.75" customHeight="1" x14ac:dyDescent="0.35"/>
    <row r="427" ht="12.75" customHeight="1" x14ac:dyDescent="0.35"/>
    <row r="428" ht="12.75" customHeight="1" x14ac:dyDescent="0.35"/>
    <row r="429" ht="12.75" customHeight="1" x14ac:dyDescent="0.35"/>
    <row r="430" ht="12.75" customHeight="1" x14ac:dyDescent="0.35"/>
    <row r="431" ht="12.75" customHeight="1" x14ac:dyDescent="0.35"/>
    <row r="432" ht="12.75" customHeight="1" x14ac:dyDescent="0.35"/>
    <row r="433" ht="12.75" customHeight="1" x14ac:dyDescent="0.35"/>
    <row r="434" ht="12.75" customHeight="1" x14ac:dyDescent="0.35"/>
    <row r="435" ht="12.75" customHeight="1" x14ac:dyDescent="0.35"/>
    <row r="436" ht="12.75" customHeight="1" x14ac:dyDescent="0.35"/>
    <row r="437" ht="12.75" customHeight="1" x14ac:dyDescent="0.35"/>
    <row r="438" ht="12.75" customHeight="1" x14ac:dyDescent="0.35"/>
    <row r="439" ht="12.75" customHeight="1" x14ac:dyDescent="0.35"/>
    <row r="440" ht="12.75" customHeight="1" x14ac:dyDescent="0.35"/>
    <row r="441" ht="12.75" customHeight="1" x14ac:dyDescent="0.35"/>
    <row r="442" ht="12.75" customHeight="1" x14ac:dyDescent="0.35"/>
    <row r="443" ht="12.75" customHeight="1" x14ac:dyDescent="0.35"/>
    <row r="444" ht="12.75" customHeight="1" x14ac:dyDescent="0.35"/>
    <row r="445" ht="12.75" customHeight="1" x14ac:dyDescent="0.35"/>
    <row r="446" ht="12.75" customHeight="1" x14ac:dyDescent="0.35"/>
    <row r="447" ht="12.75" customHeight="1" x14ac:dyDescent="0.35"/>
    <row r="448" ht="12.75" customHeight="1" x14ac:dyDescent="0.35"/>
    <row r="449" ht="12.75" customHeight="1" x14ac:dyDescent="0.35"/>
    <row r="450" ht="12.75" customHeight="1" x14ac:dyDescent="0.35"/>
    <row r="451" ht="12.75" customHeight="1" x14ac:dyDescent="0.35"/>
    <row r="452" ht="12.75" customHeight="1" x14ac:dyDescent="0.35"/>
    <row r="453" ht="12.75" customHeight="1" x14ac:dyDescent="0.35"/>
    <row r="454" ht="12.75" customHeight="1" x14ac:dyDescent="0.35"/>
    <row r="455" ht="12.75" customHeight="1" x14ac:dyDescent="0.35"/>
    <row r="456" ht="12.75" customHeight="1" x14ac:dyDescent="0.35"/>
    <row r="457" ht="12.75" customHeight="1" x14ac:dyDescent="0.35"/>
    <row r="458" ht="12.75" customHeight="1" x14ac:dyDescent="0.35"/>
    <row r="459" ht="12.75" customHeight="1" x14ac:dyDescent="0.35"/>
    <row r="460" ht="12.75" customHeight="1" x14ac:dyDescent="0.35"/>
    <row r="461" ht="12.75" customHeight="1" x14ac:dyDescent="0.35"/>
    <row r="462" ht="12.75" customHeight="1" x14ac:dyDescent="0.35"/>
    <row r="463" ht="12.75" customHeight="1" x14ac:dyDescent="0.35"/>
    <row r="464" ht="12.75" customHeight="1" x14ac:dyDescent="0.35"/>
    <row r="465" ht="12.75" customHeight="1" x14ac:dyDescent="0.35"/>
    <row r="466" ht="12.75" customHeight="1" x14ac:dyDescent="0.35"/>
    <row r="467" ht="12.75" customHeight="1" x14ac:dyDescent="0.35"/>
    <row r="468" ht="12.75" customHeight="1" x14ac:dyDescent="0.35"/>
    <row r="469" ht="12.75" customHeight="1" x14ac:dyDescent="0.35"/>
    <row r="470" ht="12.75" customHeight="1" x14ac:dyDescent="0.35"/>
    <row r="471" ht="12.75" customHeight="1" x14ac:dyDescent="0.35"/>
    <row r="472" ht="12.75" customHeight="1" x14ac:dyDescent="0.35"/>
    <row r="473" ht="12.75" customHeight="1" x14ac:dyDescent="0.35"/>
    <row r="474" ht="12.75" customHeight="1" x14ac:dyDescent="0.35"/>
    <row r="475" ht="12.75" customHeight="1" x14ac:dyDescent="0.35"/>
    <row r="476" ht="12.75" customHeight="1" x14ac:dyDescent="0.35"/>
    <row r="477" ht="12.75" customHeight="1" x14ac:dyDescent="0.35"/>
    <row r="478" ht="12.75" customHeight="1" x14ac:dyDescent="0.35"/>
    <row r="479" ht="12.75" customHeight="1" x14ac:dyDescent="0.35"/>
    <row r="480" ht="12.75" customHeight="1" x14ac:dyDescent="0.35"/>
    <row r="481" ht="12.75" customHeight="1" x14ac:dyDescent="0.35"/>
    <row r="482" ht="12.75" customHeight="1" x14ac:dyDescent="0.35"/>
    <row r="483" ht="12.75" customHeight="1" x14ac:dyDescent="0.35"/>
    <row r="484" ht="12.75" customHeight="1" x14ac:dyDescent="0.35"/>
    <row r="485" ht="12.75" customHeight="1" x14ac:dyDescent="0.35"/>
    <row r="486" ht="12.75" customHeight="1" x14ac:dyDescent="0.35"/>
    <row r="487" ht="12.75" customHeight="1" x14ac:dyDescent="0.35"/>
    <row r="488" ht="12.75" customHeight="1" x14ac:dyDescent="0.35"/>
    <row r="489" ht="12.75" customHeight="1" x14ac:dyDescent="0.35"/>
    <row r="490" ht="12.75" customHeight="1" x14ac:dyDescent="0.35"/>
    <row r="491" ht="12.75" customHeight="1" x14ac:dyDescent="0.35"/>
    <row r="492" ht="12.75" customHeight="1" x14ac:dyDescent="0.35"/>
    <row r="493" ht="12.75" customHeight="1" x14ac:dyDescent="0.35"/>
    <row r="494" ht="12.75" customHeight="1" x14ac:dyDescent="0.35"/>
    <row r="495" ht="12.75" customHeight="1" x14ac:dyDescent="0.35"/>
    <row r="496" ht="12.75" customHeight="1" x14ac:dyDescent="0.35"/>
    <row r="497" ht="12.75" customHeight="1" x14ac:dyDescent="0.35"/>
    <row r="498" ht="12.75" customHeight="1" x14ac:dyDescent="0.35"/>
    <row r="499" ht="12.75" customHeight="1" x14ac:dyDescent="0.35"/>
    <row r="500" ht="12.75" customHeight="1" x14ac:dyDescent="0.35"/>
    <row r="501" ht="12.75" customHeight="1" x14ac:dyDescent="0.35"/>
    <row r="502" ht="12.75" customHeight="1" x14ac:dyDescent="0.35"/>
    <row r="503" ht="12.75" customHeight="1" x14ac:dyDescent="0.35"/>
    <row r="504" ht="12.75" customHeight="1" x14ac:dyDescent="0.35"/>
    <row r="505" ht="12.75" customHeight="1" x14ac:dyDescent="0.35"/>
    <row r="506" ht="12.75" customHeight="1" x14ac:dyDescent="0.35"/>
    <row r="507" ht="12.75" customHeight="1" x14ac:dyDescent="0.35"/>
    <row r="508" ht="12.75" customHeight="1" x14ac:dyDescent="0.35"/>
    <row r="509" ht="12.75" customHeight="1" x14ac:dyDescent="0.35"/>
    <row r="510" ht="12.75" customHeight="1" x14ac:dyDescent="0.35"/>
    <row r="511" ht="12.75" customHeight="1" x14ac:dyDescent="0.35"/>
    <row r="512" ht="12.75" customHeight="1" x14ac:dyDescent="0.35"/>
    <row r="513" ht="12.75" customHeight="1" x14ac:dyDescent="0.35"/>
    <row r="514" ht="12.75" customHeight="1" x14ac:dyDescent="0.35"/>
    <row r="515" ht="12.75" customHeight="1" x14ac:dyDescent="0.35"/>
    <row r="516" ht="12.75" customHeight="1" x14ac:dyDescent="0.35"/>
    <row r="517" ht="12.75" customHeight="1" x14ac:dyDescent="0.35"/>
    <row r="518" ht="12.75" customHeight="1" x14ac:dyDescent="0.35"/>
    <row r="519" ht="12.75" customHeight="1" x14ac:dyDescent="0.35"/>
    <row r="520" ht="12.75" customHeight="1" x14ac:dyDescent="0.35"/>
    <row r="521" ht="12.75" customHeight="1" x14ac:dyDescent="0.35"/>
    <row r="522" ht="12.75" customHeight="1" x14ac:dyDescent="0.35"/>
    <row r="523" ht="12.75" customHeight="1" x14ac:dyDescent="0.35"/>
    <row r="524" ht="12.75" customHeight="1" x14ac:dyDescent="0.35"/>
    <row r="525" ht="12.75" customHeight="1" x14ac:dyDescent="0.35"/>
    <row r="526" ht="12.75" customHeight="1" x14ac:dyDescent="0.35"/>
    <row r="527" ht="12.75" customHeight="1" x14ac:dyDescent="0.35"/>
    <row r="528" ht="12.75" customHeight="1" x14ac:dyDescent="0.35"/>
    <row r="529" ht="12.75" customHeight="1" x14ac:dyDescent="0.35"/>
    <row r="530" ht="12.75" customHeight="1" x14ac:dyDescent="0.35"/>
    <row r="531" ht="12.75" customHeight="1" x14ac:dyDescent="0.35"/>
    <row r="532" ht="12.75" customHeight="1" x14ac:dyDescent="0.35"/>
    <row r="533" ht="12.75" customHeight="1" x14ac:dyDescent="0.35"/>
    <row r="534" ht="12.75" customHeight="1" x14ac:dyDescent="0.35"/>
    <row r="535" ht="12.75" customHeight="1" x14ac:dyDescent="0.35"/>
    <row r="536" ht="12.75" customHeight="1" x14ac:dyDescent="0.35"/>
    <row r="537" ht="12.75" customHeight="1" x14ac:dyDescent="0.35"/>
    <row r="538" ht="12.75" customHeight="1" x14ac:dyDescent="0.35"/>
    <row r="539" ht="12.75" customHeight="1" x14ac:dyDescent="0.35"/>
    <row r="540" ht="12.75" customHeight="1" x14ac:dyDescent="0.35"/>
    <row r="541" ht="12.75" customHeight="1" x14ac:dyDescent="0.35"/>
    <row r="542" ht="12.75" customHeight="1" x14ac:dyDescent="0.35"/>
    <row r="543" ht="12.75" customHeight="1" x14ac:dyDescent="0.35"/>
    <row r="544" ht="12.75" customHeight="1" x14ac:dyDescent="0.35"/>
    <row r="545" ht="12.75" customHeight="1" x14ac:dyDescent="0.35"/>
    <row r="546" ht="12.75" customHeight="1" x14ac:dyDescent="0.35"/>
    <row r="547" ht="12.75" customHeight="1" x14ac:dyDescent="0.35"/>
    <row r="548" ht="12.75" customHeight="1" x14ac:dyDescent="0.35"/>
    <row r="549" ht="12.75" customHeight="1" x14ac:dyDescent="0.35"/>
    <row r="550" ht="12.75" customHeight="1" x14ac:dyDescent="0.35"/>
    <row r="551" ht="12.75" customHeight="1" x14ac:dyDescent="0.35"/>
    <row r="552" ht="12.75" customHeight="1" x14ac:dyDescent="0.35"/>
    <row r="553" ht="12.75" customHeight="1" x14ac:dyDescent="0.35"/>
    <row r="554" ht="12.75" customHeight="1" x14ac:dyDescent="0.35"/>
    <row r="555" ht="12.75" customHeight="1" x14ac:dyDescent="0.35"/>
    <row r="556" ht="12.75" customHeight="1" x14ac:dyDescent="0.35"/>
    <row r="557" ht="12.75" customHeight="1" x14ac:dyDescent="0.35"/>
    <row r="558" ht="12.75" customHeight="1" x14ac:dyDescent="0.35"/>
    <row r="559" ht="12.75" customHeight="1" x14ac:dyDescent="0.35"/>
    <row r="560" ht="12.75" customHeight="1" x14ac:dyDescent="0.35"/>
    <row r="561" ht="12.75" customHeight="1" x14ac:dyDescent="0.35"/>
    <row r="562" ht="12.75" customHeight="1" x14ac:dyDescent="0.35"/>
    <row r="563" ht="12.75" customHeight="1" x14ac:dyDescent="0.35"/>
    <row r="564" ht="12.75" customHeight="1" x14ac:dyDescent="0.35"/>
    <row r="565" ht="12.75" customHeight="1" x14ac:dyDescent="0.35"/>
    <row r="566" ht="12.75" customHeight="1" x14ac:dyDescent="0.35"/>
    <row r="567" ht="12.75" customHeight="1" x14ac:dyDescent="0.35"/>
    <row r="568" ht="12.75" customHeight="1" x14ac:dyDescent="0.35"/>
    <row r="569" ht="12.75" customHeight="1" x14ac:dyDescent="0.35"/>
    <row r="570" ht="12.75" customHeight="1" x14ac:dyDescent="0.35"/>
    <row r="571" ht="12.75" customHeight="1" x14ac:dyDescent="0.35"/>
    <row r="572" ht="12.75" customHeight="1" x14ac:dyDescent="0.35"/>
    <row r="573" ht="12.75" customHeight="1" x14ac:dyDescent="0.35"/>
    <row r="574" ht="12.75" customHeight="1" x14ac:dyDescent="0.35"/>
    <row r="575" ht="12.75" customHeight="1" x14ac:dyDescent="0.35"/>
    <row r="576" ht="12.75" customHeight="1" x14ac:dyDescent="0.35"/>
    <row r="577" ht="12.75" customHeight="1" x14ac:dyDescent="0.35"/>
    <row r="578" ht="12.75" customHeight="1" x14ac:dyDescent="0.35"/>
    <row r="579" ht="12.75" customHeight="1" x14ac:dyDescent="0.35"/>
    <row r="580" ht="12.75" customHeight="1" x14ac:dyDescent="0.35"/>
    <row r="581" ht="12.75" customHeight="1" x14ac:dyDescent="0.35"/>
    <row r="582" ht="12.75" customHeight="1" x14ac:dyDescent="0.35"/>
    <row r="583" ht="12.75" customHeight="1" x14ac:dyDescent="0.35"/>
    <row r="584" ht="12.75" customHeight="1" x14ac:dyDescent="0.35"/>
    <row r="585" ht="12.75" customHeight="1" x14ac:dyDescent="0.35"/>
    <row r="586" ht="12.75" customHeight="1" x14ac:dyDescent="0.35"/>
    <row r="587" ht="12.75" customHeight="1" x14ac:dyDescent="0.35"/>
    <row r="588" ht="12.75" customHeight="1" x14ac:dyDescent="0.35"/>
    <row r="589" ht="12.75" customHeight="1" x14ac:dyDescent="0.35"/>
    <row r="590" ht="12.75" customHeight="1" x14ac:dyDescent="0.35"/>
    <row r="591" ht="12.75" customHeight="1" x14ac:dyDescent="0.35"/>
    <row r="592" ht="12.75" customHeight="1" x14ac:dyDescent="0.35"/>
    <row r="593" ht="12.75" customHeight="1" x14ac:dyDescent="0.35"/>
    <row r="594" ht="12.75" customHeight="1" x14ac:dyDescent="0.35"/>
    <row r="595" ht="12.75" customHeight="1" x14ac:dyDescent="0.35"/>
    <row r="596" ht="12.75" customHeight="1" x14ac:dyDescent="0.35"/>
    <row r="597" ht="12.75" customHeight="1" x14ac:dyDescent="0.35"/>
    <row r="598" ht="12.75" customHeight="1" x14ac:dyDescent="0.35"/>
    <row r="599" ht="12.75" customHeight="1" x14ac:dyDescent="0.35"/>
    <row r="600" ht="12.75" customHeight="1" x14ac:dyDescent="0.35"/>
    <row r="601" ht="12.75" customHeight="1" x14ac:dyDescent="0.35"/>
    <row r="602" ht="12.75" customHeight="1" x14ac:dyDescent="0.35"/>
    <row r="603" ht="12.75" customHeight="1" x14ac:dyDescent="0.35"/>
    <row r="604" ht="12.75" customHeight="1" x14ac:dyDescent="0.35"/>
    <row r="605" ht="12.75" customHeight="1" x14ac:dyDescent="0.35"/>
    <row r="606" ht="12.75" customHeight="1" x14ac:dyDescent="0.35"/>
    <row r="607" ht="12.75" customHeight="1" x14ac:dyDescent="0.35"/>
    <row r="608" ht="12.75" customHeight="1" x14ac:dyDescent="0.35"/>
    <row r="609" ht="12.75" customHeight="1" x14ac:dyDescent="0.35"/>
    <row r="610" ht="12.75" customHeight="1" x14ac:dyDescent="0.35"/>
    <row r="611" ht="12.75" customHeight="1" x14ac:dyDescent="0.35"/>
    <row r="612" ht="12.75" customHeight="1" x14ac:dyDescent="0.35"/>
    <row r="613" ht="12.75" customHeight="1" x14ac:dyDescent="0.35"/>
    <row r="614" ht="12.75" customHeight="1" x14ac:dyDescent="0.35"/>
    <row r="615" ht="12.75" customHeight="1" x14ac:dyDescent="0.35"/>
    <row r="616" ht="12.75" customHeight="1" x14ac:dyDescent="0.35"/>
    <row r="617" ht="12.75" customHeight="1" x14ac:dyDescent="0.35"/>
    <row r="618" ht="12.75" customHeight="1" x14ac:dyDescent="0.35"/>
    <row r="619" ht="12.75" customHeight="1" x14ac:dyDescent="0.35"/>
    <row r="620" ht="12.75" customHeight="1" x14ac:dyDescent="0.35"/>
    <row r="621" ht="12.75" customHeight="1" x14ac:dyDescent="0.35"/>
    <row r="622" ht="12.75" customHeight="1" x14ac:dyDescent="0.35"/>
    <row r="623" ht="12.75" customHeight="1" x14ac:dyDescent="0.35"/>
    <row r="624" ht="12.75" customHeight="1" x14ac:dyDescent="0.35"/>
    <row r="625" ht="12.75" customHeight="1" x14ac:dyDescent="0.35"/>
    <row r="626" ht="12.75" customHeight="1" x14ac:dyDescent="0.35"/>
    <row r="627" ht="12.75" customHeight="1" x14ac:dyDescent="0.35"/>
    <row r="628" ht="12.75" customHeight="1" x14ac:dyDescent="0.35"/>
    <row r="629" ht="12.75" customHeight="1" x14ac:dyDescent="0.35"/>
    <row r="630" ht="12.75" customHeight="1" x14ac:dyDescent="0.35"/>
    <row r="631" ht="12.75" customHeight="1" x14ac:dyDescent="0.35"/>
    <row r="632" ht="12.75" customHeight="1" x14ac:dyDescent="0.35"/>
    <row r="633" ht="12.75" customHeight="1" x14ac:dyDescent="0.35"/>
    <row r="634" ht="12.75" customHeight="1" x14ac:dyDescent="0.35"/>
    <row r="635" ht="12.75" customHeight="1" x14ac:dyDescent="0.35"/>
    <row r="636" ht="12.75" customHeight="1" x14ac:dyDescent="0.35"/>
    <row r="637" ht="12.75" customHeight="1" x14ac:dyDescent="0.35"/>
    <row r="638" ht="12.75" customHeight="1" x14ac:dyDescent="0.35"/>
    <row r="639" ht="12.75" customHeight="1" x14ac:dyDescent="0.35"/>
    <row r="640" ht="12.75" customHeight="1" x14ac:dyDescent="0.35"/>
    <row r="641" ht="12.75" customHeight="1" x14ac:dyDescent="0.35"/>
    <row r="642" ht="12.75" customHeight="1" x14ac:dyDescent="0.35"/>
    <row r="643" ht="12.75" customHeight="1" x14ac:dyDescent="0.35"/>
    <row r="644" ht="12.75" customHeight="1" x14ac:dyDescent="0.35"/>
    <row r="645" ht="12.75" customHeight="1" x14ac:dyDescent="0.35"/>
    <row r="646" ht="12.75" customHeight="1" x14ac:dyDescent="0.35"/>
    <row r="647" ht="12.75" customHeight="1" x14ac:dyDescent="0.35"/>
    <row r="648" ht="12.75" customHeight="1" x14ac:dyDescent="0.35"/>
    <row r="649" ht="12.75" customHeight="1" x14ac:dyDescent="0.35"/>
    <row r="650" ht="12.75" customHeight="1" x14ac:dyDescent="0.35"/>
    <row r="651" ht="12.75" customHeight="1" x14ac:dyDescent="0.35"/>
    <row r="652" ht="12.75" customHeight="1" x14ac:dyDescent="0.35"/>
    <row r="653" ht="12.75" customHeight="1" x14ac:dyDescent="0.35"/>
    <row r="654" ht="12.75" customHeight="1" x14ac:dyDescent="0.35"/>
    <row r="655" ht="12.75" customHeight="1" x14ac:dyDescent="0.35"/>
    <row r="656" ht="12.75" customHeight="1" x14ac:dyDescent="0.35"/>
    <row r="657" ht="12.75" customHeight="1" x14ac:dyDescent="0.35"/>
    <row r="658" ht="12.75" customHeight="1" x14ac:dyDescent="0.35"/>
    <row r="659" ht="12.75" customHeight="1" x14ac:dyDescent="0.35"/>
    <row r="660" ht="12.75" customHeight="1" x14ac:dyDescent="0.35"/>
    <row r="661" ht="12.75" customHeight="1" x14ac:dyDescent="0.35"/>
    <row r="662" ht="12.75" customHeight="1" x14ac:dyDescent="0.35"/>
    <row r="663" ht="12.75" customHeight="1" x14ac:dyDescent="0.35"/>
    <row r="664" ht="12.75" customHeight="1" x14ac:dyDescent="0.35"/>
    <row r="665" ht="12.75" customHeight="1" x14ac:dyDescent="0.35"/>
    <row r="666" ht="12.75" customHeight="1" x14ac:dyDescent="0.35"/>
    <row r="667" ht="12.75" customHeight="1" x14ac:dyDescent="0.35"/>
    <row r="668" ht="12.75" customHeight="1" x14ac:dyDescent="0.35"/>
    <row r="669" ht="12.75" customHeight="1" x14ac:dyDescent="0.35"/>
    <row r="670" ht="12.75" customHeight="1" x14ac:dyDescent="0.35"/>
    <row r="671" ht="12.75" customHeight="1" x14ac:dyDescent="0.35"/>
    <row r="672" ht="12.75" customHeight="1" x14ac:dyDescent="0.35"/>
    <row r="673" ht="12.75" customHeight="1" x14ac:dyDescent="0.35"/>
    <row r="674" ht="12.75" customHeight="1" x14ac:dyDescent="0.35"/>
    <row r="675" ht="12.75" customHeight="1" x14ac:dyDescent="0.35"/>
    <row r="676" ht="12.75" customHeight="1" x14ac:dyDescent="0.35"/>
    <row r="677" ht="12.75" customHeight="1" x14ac:dyDescent="0.35"/>
    <row r="678" ht="12.75" customHeight="1" x14ac:dyDescent="0.35"/>
    <row r="679" ht="12.75" customHeight="1" x14ac:dyDescent="0.35"/>
    <row r="680" ht="12.75" customHeight="1" x14ac:dyDescent="0.35"/>
    <row r="681" ht="12.75" customHeight="1" x14ac:dyDescent="0.35"/>
    <row r="682" ht="12.75" customHeight="1" x14ac:dyDescent="0.35"/>
    <row r="683" ht="12.75" customHeight="1" x14ac:dyDescent="0.35"/>
    <row r="684" ht="12.75" customHeight="1" x14ac:dyDescent="0.35"/>
    <row r="685" ht="12.75" customHeight="1" x14ac:dyDescent="0.35"/>
    <row r="686" ht="12.75" customHeight="1" x14ac:dyDescent="0.35"/>
    <row r="687" ht="12.75" customHeight="1" x14ac:dyDescent="0.35"/>
    <row r="688" ht="12.75" customHeight="1" x14ac:dyDescent="0.35"/>
    <row r="689" ht="12.75" customHeight="1" x14ac:dyDescent="0.35"/>
    <row r="690" ht="12.75" customHeight="1" x14ac:dyDescent="0.35"/>
    <row r="691" ht="12.75" customHeight="1" x14ac:dyDescent="0.35"/>
    <row r="692" ht="12.75" customHeight="1" x14ac:dyDescent="0.35"/>
    <row r="693" ht="12.75" customHeight="1" x14ac:dyDescent="0.35"/>
    <row r="694" ht="12.75" customHeight="1" x14ac:dyDescent="0.35"/>
    <row r="695" ht="12.75" customHeight="1" x14ac:dyDescent="0.35"/>
    <row r="696" ht="12.75" customHeight="1" x14ac:dyDescent="0.35"/>
    <row r="697" ht="12.75" customHeight="1" x14ac:dyDescent="0.35"/>
    <row r="698" ht="12.75" customHeight="1" x14ac:dyDescent="0.35"/>
    <row r="699" ht="12.75" customHeight="1" x14ac:dyDescent="0.35"/>
    <row r="700" ht="12.75" customHeight="1" x14ac:dyDescent="0.35"/>
    <row r="701" ht="12.75" customHeight="1" x14ac:dyDescent="0.35"/>
    <row r="702" ht="12.75" customHeight="1" x14ac:dyDescent="0.35"/>
    <row r="703" ht="12.75" customHeight="1" x14ac:dyDescent="0.35"/>
    <row r="704" ht="12.75" customHeight="1" x14ac:dyDescent="0.35"/>
    <row r="705" ht="12.75" customHeight="1" x14ac:dyDescent="0.35"/>
    <row r="706" ht="12.75" customHeight="1" x14ac:dyDescent="0.35"/>
    <row r="707" ht="12.75" customHeight="1" x14ac:dyDescent="0.35"/>
    <row r="708" ht="12.75" customHeight="1" x14ac:dyDescent="0.35"/>
    <row r="709" ht="12.75" customHeight="1" x14ac:dyDescent="0.35"/>
    <row r="710" ht="12.75" customHeight="1" x14ac:dyDescent="0.35"/>
    <row r="711" ht="12.75" customHeight="1" x14ac:dyDescent="0.35"/>
    <row r="712" ht="12.75" customHeight="1" x14ac:dyDescent="0.35"/>
    <row r="713" ht="12.75" customHeight="1" x14ac:dyDescent="0.35"/>
    <row r="714" ht="12.75" customHeight="1" x14ac:dyDescent="0.35"/>
    <row r="715" ht="12.75" customHeight="1" x14ac:dyDescent="0.35"/>
    <row r="716" ht="12.75" customHeight="1" x14ac:dyDescent="0.35"/>
    <row r="717" ht="12.75" customHeight="1" x14ac:dyDescent="0.35"/>
    <row r="718" ht="12.75" customHeight="1" x14ac:dyDescent="0.35"/>
    <row r="719" ht="12.75" customHeight="1" x14ac:dyDescent="0.35"/>
    <row r="720" ht="12.75" customHeight="1" x14ac:dyDescent="0.35"/>
    <row r="721" ht="12.75" customHeight="1" x14ac:dyDescent="0.35"/>
    <row r="722" ht="12.75" customHeight="1" x14ac:dyDescent="0.35"/>
    <row r="723" ht="12.75" customHeight="1" x14ac:dyDescent="0.35"/>
    <row r="724" ht="12.75" customHeight="1" x14ac:dyDescent="0.35"/>
    <row r="725" ht="12.75" customHeight="1" x14ac:dyDescent="0.35"/>
    <row r="726" ht="12.75" customHeight="1" x14ac:dyDescent="0.35"/>
    <row r="727" ht="12.75" customHeight="1" x14ac:dyDescent="0.35"/>
    <row r="728" ht="12.75" customHeight="1" x14ac:dyDescent="0.35"/>
    <row r="729" ht="12.75" customHeight="1" x14ac:dyDescent="0.35"/>
    <row r="730" ht="12.75" customHeight="1" x14ac:dyDescent="0.35"/>
    <row r="731" ht="12.75" customHeight="1" x14ac:dyDescent="0.35"/>
    <row r="732" ht="12.75" customHeight="1" x14ac:dyDescent="0.35"/>
    <row r="733" ht="12.75" customHeight="1" x14ac:dyDescent="0.35"/>
    <row r="734" ht="12.75" customHeight="1" x14ac:dyDescent="0.35"/>
    <row r="735" ht="12.75" customHeight="1" x14ac:dyDescent="0.35"/>
    <row r="736" ht="12.75" customHeight="1" x14ac:dyDescent="0.35"/>
    <row r="737" ht="12.75" customHeight="1" x14ac:dyDescent="0.35"/>
    <row r="738" ht="12.75" customHeight="1" x14ac:dyDescent="0.35"/>
    <row r="739" ht="12.75" customHeight="1" x14ac:dyDescent="0.35"/>
    <row r="740" ht="12.75" customHeight="1" x14ac:dyDescent="0.35"/>
    <row r="741" ht="12.75" customHeight="1" x14ac:dyDescent="0.35"/>
    <row r="742" ht="12.75" customHeight="1" x14ac:dyDescent="0.35"/>
    <row r="743" ht="12.75" customHeight="1" x14ac:dyDescent="0.35"/>
    <row r="744" ht="12.75" customHeight="1" x14ac:dyDescent="0.35"/>
    <row r="745" ht="12.75" customHeight="1" x14ac:dyDescent="0.35"/>
    <row r="746" ht="12.75" customHeight="1" x14ac:dyDescent="0.35"/>
    <row r="747" ht="12.75" customHeight="1" x14ac:dyDescent="0.35"/>
    <row r="748" ht="12.75" customHeight="1" x14ac:dyDescent="0.35"/>
    <row r="749" ht="12.75" customHeight="1" x14ac:dyDescent="0.35"/>
    <row r="750" ht="12.75" customHeight="1" x14ac:dyDescent="0.35"/>
    <row r="751" ht="12.75" customHeight="1" x14ac:dyDescent="0.35"/>
    <row r="752" ht="12.75" customHeight="1" x14ac:dyDescent="0.35"/>
    <row r="753" ht="12.75" customHeight="1" x14ac:dyDescent="0.35"/>
    <row r="754" ht="12.75" customHeight="1" x14ac:dyDescent="0.35"/>
    <row r="755" ht="12.75" customHeight="1" x14ac:dyDescent="0.35"/>
    <row r="756" ht="12.75" customHeight="1" x14ac:dyDescent="0.35"/>
    <row r="757" ht="12.75" customHeight="1" x14ac:dyDescent="0.35"/>
    <row r="758" ht="12.75" customHeight="1" x14ac:dyDescent="0.35"/>
    <row r="759" ht="12.75" customHeight="1" x14ac:dyDescent="0.35"/>
    <row r="760" ht="12.75" customHeight="1" x14ac:dyDescent="0.35"/>
    <row r="761" ht="12.75" customHeight="1" x14ac:dyDescent="0.35"/>
    <row r="762" ht="12.75" customHeight="1" x14ac:dyDescent="0.35"/>
    <row r="763" ht="12.75" customHeight="1" x14ac:dyDescent="0.35"/>
    <row r="764" ht="12.75" customHeight="1" x14ac:dyDescent="0.35"/>
    <row r="765" ht="12.75" customHeight="1" x14ac:dyDescent="0.35"/>
    <row r="766" ht="12.75" customHeight="1" x14ac:dyDescent="0.35"/>
    <row r="767" ht="12.75" customHeight="1" x14ac:dyDescent="0.35"/>
    <row r="768" ht="12.75" customHeight="1" x14ac:dyDescent="0.35"/>
    <row r="769" ht="12.75" customHeight="1" x14ac:dyDescent="0.35"/>
    <row r="770" ht="12.75" customHeight="1" x14ac:dyDescent="0.35"/>
    <row r="771" ht="12.75" customHeight="1" x14ac:dyDescent="0.35"/>
    <row r="772" ht="12.75" customHeight="1" x14ac:dyDescent="0.35"/>
    <row r="773" ht="12.75" customHeight="1" x14ac:dyDescent="0.35"/>
    <row r="774" ht="12.75" customHeight="1" x14ac:dyDescent="0.35"/>
    <row r="775" ht="12.75" customHeight="1" x14ac:dyDescent="0.35"/>
    <row r="776" ht="12.75" customHeight="1" x14ac:dyDescent="0.35"/>
    <row r="777" ht="12.75" customHeight="1" x14ac:dyDescent="0.35"/>
    <row r="778" ht="12.75" customHeight="1" x14ac:dyDescent="0.35"/>
    <row r="779" ht="12.75" customHeight="1" x14ac:dyDescent="0.35"/>
    <row r="780" ht="12.75" customHeight="1" x14ac:dyDescent="0.35"/>
    <row r="781" ht="12.75" customHeight="1" x14ac:dyDescent="0.35"/>
    <row r="782" ht="12.75" customHeight="1" x14ac:dyDescent="0.35"/>
    <row r="783" ht="12.75" customHeight="1" x14ac:dyDescent="0.35"/>
    <row r="784" ht="12.75" customHeight="1" x14ac:dyDescent="0.35"/>
    <row r="785" ht="12.75" customHeight="1" x14ac:dyDescent="0.35"/>
    <row r="786" ht="12.75" customHeight="1" x14ac:dyDescent="0.35"/>
    <row r="787" ht="12.75" customHeight="1" x14ac:dyDescent="0.35"/>
    <row r="788" ht="12.75" customHeight="1" x14ac:dyDescent="0.35"/>
    <row r="789" ht="12.75" customHeight="1" x14ac:dyDescent="0.35"/>
    <row r="790" ht="12.75" customHeight="1" x14ac:dyDescent="0.35"/>
    <row r="791" ht="12.75" customHeight="1" x14ac:dyDescent="0.35"/>
    <row r="792" ht="12.75" customHeight="1" x14ac:dyDescent="0.35"/>
    <row r="793" ht="12.75" customHeight="1" x14ac:dyDescent="0.35"/>
    <row r="794" ht="12.75" customHeight="1" x14ac:dyDescent="0.35"/>
    <row r="795" ht="12.75" customHeight="1" x14ac:dyDescent="0.35"/>
    <row r="796" ht="12.75" customHeight="1" x14ac:dyDescent="0.35"/>
    <row r="797" ht="12.75" customHeight="1" x14ac:dyDescent="0.35"/>
    <row r="798" ht="12.75" customHeight="1" x14ac:dyDescent="0.35"/>
    <row r="799" ht="12.75" customHeight="1" x14ac:dyDescent="0.35"/>
    <row r="800" ht="12.75" customHeight="1" x14ac:dyDescent="0.35"/>
    <row r="801" ht="12.75" customHeight="1" x14ac:dyDescent="0.35"/>
    <row r="802" ht="12.75" customHeight="1" x14ac:dyDescent="0.35"/>
    <row r="803" ht="12.75" customHeight="1" x14ac:dyDescent="0.35"/>
    <row r="804" ht="12.75" customHeight="1" x14ac:dyDescent="0.35"/>
    <row r="805" ht="12.75" customHeight="1" x14ac:dyDescent="0.35"/>
    <row r="806" ht="12.75" customHeight="1" x14ac:dyDescent="0.35"/>
    <row r="807" ht="12.75" customHeight="1" x14ac:dyDescent="0.35"/>
    <row r="808" ht="12.75" customHeight="1" x14ac:dyDescent="0.35"/>
    <row r="809" ht="12.75" customHeight="1" x14ac:dyDescent="0.35"/>
    <row r="810" ht="12.75" customHeight="1" x14ac:dyDescent="0.35"/>
    <row r="811" ht="12.75" customHeight="1" x14ac:dyDescent="0.35"/>
    <row r="812" ht="12.75" customHeight="1" x14ac:dyDescent="0.35"/>
    <row r="813" ht="12.75" customHeight="1" x14ac:dyDescent="0.35"/>
    <row r="814" ht="12.75" customHeight="1" x14ac:dyDescent="0.35"/>
    <row r="815" ht="12.75" customHeight="1" x14ac:dyDescent="0.35"/>
    <row r="816" ht="12.75" customHeight="1" x14ac:dyDescent="0.35"/>
    <row r="817" ht="12.75" customHeight="1" x14ac:dyDescent="0.35"/>
    <row r="818" ht="12.75" customHeight="1" x14ac:dyDescent="0.35"/>
    <row r="819" ht="12.75" customHeight="1" x14ac:dyDescent="0.35"/>
    <row r="820" ht="12.75" customHeight="1" x14ac:dyDescent="0.35"/>
    <row r="821" ht="12.75" customHeight="1" x14ac:dyDescent="0.35"/>
    <row r="822" ht="12.75" customHeight="1" x14ac:dyDescent="0.35"/>
    <row r="823" ht="12.75" customHeight="1" x14ac:dyDescent="0.35"/>
    <row r="824" ht="12.75" customHeight="1" x14ac:dyDescent="0.35"/>
    <row r="825" ht="12.75" customHeight="1" x14ac:dyDescent="0.35"/>
    <row r="826" ht="12.75" customHeight="1" x14ac:dyDescent="0.35"/>
    <row r="827" ht="12.75" customHeight="1" x14ac:dyDescent="0.35"/>
    <row r="828" ht="12.75" customHeight="1" x14ac:dyDescent="0.35"/>
    <row r="829" ht="12.75" customHeight="1" x14ac:dyDescent="0.35"/>
    <row r="830" ht="12.75" customHeight="1" x14ac:dyDescent="0.35"/>
    <row r="831" ht="12.75" customHeight="1" x14ac:dyDescent="0.35"/>
    <row r="832" ht="12.75" customHeight="1" x14ac:dyDescent="0.35"/>
    <row r="833" ht="12.75" customHeight="1" x14ac:dyDescent="0.35"/>
    <row r="834" ht="12.75" customHeight="1" x14ac:dyDescent="0.35"/>
    <row r="835" ht="12.75" customHeight="1" x14ac:dyDescent="0.35"/>
    <row r="836" ht="12.75" customHeight="1" x14ac:dyDescent="0.35"/>
    <row r="837" ht="12.75" customHeight="1" x14ac:dyDescent="0.35"/>
    <row r="838" ht="12.75" customHeight="1" x14ac:dyDescent="0.35"/>
    <row r="839" ht="12.75" customHeight="1" x14ac:dyDescent="0.35"/>
    <row r="840" ht="12.75" customHeight="1" x14ac:dyDescent="0.35"/>
    <row r="841" ht="12.75" customHeight="1" x14ac:dyDescent="0.35"/>
    <row r="842" ht="12.75" customHeight="1" x14ac:dyDescent="0.35"/>
    <row r="843" ht="12.75" customHeight="1" x14ac:dyDescent="0.35"/>
    <row r="844" ht="12.75" customHeight="1" x14ac:dyDescent="0.35"/>
    <row r="845" ht="12.75" customHeight="1" x14ac:dyDescent="0.35"/>
    <row r="846" ht="12.75" customHeight="1" x14ac:dyDescent="0.35"/>
    <row r="847" ht="12.75" customHeight="1" x14ac:dyDescent="0.35"/>
    <row r="848" ht="12.75" customHeight="1" x14ac:dyDescent="0.35"/>
    <row r="849" ht="12.75" customHeight="1" x14ac:dyDescent="0.35"/>
    <row r="850" ht="12.75" customHeight="1" x14ac:dyDescent="0.35"/>
    <row r="851" ht="12.75" customHeight="1" x14ac:dyDescent="0.35"/>
    <row r="852" ht="12.75" customHeight="1" x14ac:dyDescent="0.35"/>
    <row r="853" ht="12.75" customHeight="1" x14ac:dyDescent="0.35"/>
    <row r="854" ht="12.75" customHeight="1" x14ac:dyDescent="0.35"/>
    <row r="855" ht="12.75" customHeight="1" x14ac:dyDescent="0.35"/>
    <row r="856" ht="12.75" customHeight="1" x14ac:dyDescent="0.35"/>
    <row r="857" ht="12.75" customHeight="1" x14ac:dyDescent="0.35"/>
    <row r="858" ht="12.75" customHeight="1" x14ac:dyDescent="0.35"/>
    <row r="859" ht="12.75" customHeight="1" x14ac:dyDescent="0.35"/>
    <row r="860" ht="12.75" customHeight="1" x14ac:dyDescent="0.35"/>
    <row r="861" ht="12.75" customHeight="1" x14ac:dyDescent="0.35"/>
    <row r="862" ht="12.75" customHeight="1" x14ac:dyDescent="0.35"/>
    <row r="863" ht="12.75" customHeight="1" x14ac:dyDescent="0.35"/>
    <row r="864" ht="12.75" customHeight="1" x14ac:dyDescent="0.35"/>
    <row r="865" ht="12.75" customHeight="1" x14ac:dyDescent="0.35"/>
    <row r="866" ht="12.75" customHeight="1" x14ac:dyDescent="0.35"/>
    <row r="867" ht="12.75" customHeight="1" x14ac:dyDescent="0.35"/>
    <row r="868" ht="12.75" customHeight="1" x14ac:dyDescent="0.35"/>
    <row r="869" ht="12.75" customHeight="1" x14ac:dyDescent="0.35"/>
    <row r="870" ht="12.75" customHeight="1" x14ac:dyDescent="0.35"/>
    <row r="871" ht="12.75" customHeight="1" x14ac:dyDescent="0.35"/>
    <row r="872" ht="12.75" customHeight="1" x14ac:dyDescent="0.35"/>
    <row r="873" ht="12.75" customHeight="1" x14ac:dyDescent="0.35"/>
    <row r="874" ht="12.75" customHeight="1" x14ac:dyDescent="0.35"/>
    <row r="875" ht="12.75" customHeight="1" x14ac:dyDescent="0.35"/>
    <row r="876" ht="12.75" customHeight="1" x14ac:dyDescent="0.35"/>
    <row r="877" ht="12.75" customHeight="1" x14ac:dyDescent="0.35"/>
    <row r="878" ht="12.75" customHeight="1" x14ac:dyDescent="0.35"/>
    <row r="879" ht="12.75" customHeight="1" x14ac:dyDescent="0.35"/>
    <row r="880" ht="12.75" customHeight="1" x14ac:dyDescent="0.35"/>
    <row r="881" ht="12.75" customHeight="1" x14ac:dyDescent="0.35"/>
    <row r="882" ht="12.75" customHeight="1" x14ac:dyDescent="0.35"/>
    <row r="883" ht="12.75" customHeight="1" x14ac:dyDescent="0.35"/>
    <row r="884" ht="12.75" customHeight="1" x14ac:dyDescent="0.35"/>
    <row r="885" ht="12.75" customHeight="1" x14ac:dyDescent="0.35"/>
    <row r="886" ht="12.75" customHeight="1" x14ac:dyDescent="0.35"/>
    <row r="887" ht="12.75" customHeight="1" x14ac:dyDescent="0.35"/>
    <row r="888" ht="12.75" customHeight="1" x14ac:dyDescent="0.35"/>
    <row r="889" ht="12.75" customHeight="1" x14ac:dyDescent="0.35"/>
    <row r="890" ht="12.75" customHeight="1" x14ac:dyDescent="0.35"/>
    <row r="891" ht="12.75" customHeight="1" x14ac:dyDescent="0.35"/>
    <row r="892" ht="12.75" customHeight="1" x14ac:dyDescent="0.35"/>
    <row r="893" ht="12.75" customHeight="1" x14ac:dyDescent="0.35"/>
    <row r="894" ht="12.75" customHeight="1" x14ac:dyDescent="0.35"/>
    <row r="895" ht="12.75" customHeight="1" x14ac:dyDescent="0.35"/>
    <row r="896" ht="12.75" customHeight="1" x14ac:dyDescent="0.35"/>
    <row r="897" ht="12.75" customHeight="1" x14ac:dyDescent="0.35"/>
    <row r="898" ht="12.75" customHeight="1" x14ac:dyDescent="0.35"/>
    <row r="899" ht="12.75" customHeight="1" x14ac:dyDescent="0.35"/>
    <row r="900" ht="12.75" customHeight="1" x14ac:dyDescent="0.35"/>
    <row r="901" ht="12.75" customHeight="1" x14ac:dyDescent="0.35"/>
    <row r="902" ht="12.75" customHeight="1" x14ac:dyDescent="0.35"/>
    <row r="903" ht="12.75" customHeight="1" x14ac:dyDescent="0.35"/>
    <row r="904" ht="12.75" customHeight="1" x14ac:dyDescent="0.35"/>
    <row r="905" ht="12.75" customHeight="1" x14ac:dyDescent="0.35"/>
    <row r="906" ht="12.75" customHeight="1" x14ac:dyDescent="0.35"/>
    <row r="907" ht="12.75" customHeight="1" x14ac:dyDescent="0.35"/>
    <row r="908" ht="12.75" customHeight="1" x14ac:dyDescent="0.35"/>
    <row r="909" ht="12.75" customHeight="1" x14ac:dyDescent="0.35"/>
    <row r="910" ht="12.75" customHeight="1" x14ac:dyDescent="0.35"/>
    <row r="911" ht="12.75" customHeight="1" x14ac:dyDescent="0.35"/>
    <row r="912" ht="12.75" customHeight="1" x14ac:dyDescent="0.35"/>
    <row r="913" ht="12.75" customHeight="1" x14ac:dyDescent="0.35"/>
    <row r="914" ht="12.75" customHeight="1" x14ac:dyDescent="0.35"/>
    <row r="915" ht="12.75" customHeight="1" x14ac:dyDescent="0.35"/>
    <row r="916" ht="12.75" customHeight="1" x14ac:dyDescent="0.35"/>
    <row r="917" ht="12.75" customHeight="1" x14ac:dyDescent="0.35"/>
    <row r="918" ht="12.75" customHeight="1" x14ac:dyDescent="0.35"/>
    <row r="919" ht="12.75" customHeight="1" x14ac:dyDescent="0.35"/>
    <row r="920" ht="12.75" customHeight="1" x14ac:dyDescent="0.35"/>
    <row r="921" ht="12.75" customHeight="1" x14ac:dyDescent="0.35"/>
    <row r="922" ht="12.75" customHeight="1" x14ac:dyDescent="0.35"/>
    <row r="923" ht="12.75" customHeight="1" x14ac:dyDescent="0.35"/>
    <row r="924" ht="12.75" customHeight="1" x14ac:dyDescent="0.35"/>
    <row r="925" ht="12.75" customHeight="1" x14ac:dyDescent="0.35"/>
    <row r="926" ht="12.75" customHeight="1" x14ac:dyDescent="0.35"/>
    <row r="927" ht="12.75" customHeight="1" x14ac:dyDescent="0.35"/>
    <row r="928" ht="12.75" customHeight="1" x14ac:dyDescent="0.35"/>
    <row r="929" ht="12.75" customHeight="1" x14ac:dyDescent="0.35"/>
    <row r="930" ht="12.75" customHeight="1" x14ac:dyDescent="0.35"/>
    <row r="931" ht="12.75" customHeight="1" x14ac:dyDescent="0.35"/>
    <row r="932" ht="12.75" customHeight="1" x14ac:dyDescent="0.35"/>
    <row r="933" ht="12.75" customHeight="1" x14ac:dyDescent="0.35"/>
    <row r="934" ht="12.75" customHeight="1" x14ac:dyDescent="0.35"/>
    <row r="935" ht="12.75" customHeight="1" x14ac:dyDescent="0.35"/>
    <row r="936" ht="12.75" customHeight="1" x14ac:dyDescent="0.35"/>
    <row r="937" ht="12.75" customHeight="1" x14ac:dyDescent="0.35"/>
    <row r="938" ht="12.75" customHeight="1" x14ac:dyDescent="0.35"/>
    <row r="939" ht="12.75" customHeight="1" x14ac:dyDescent="0.35"/>
    <row r="940" ht="12.75" customHeight="1" x14ac:dyDescent="0.35"/>
    <row r="941" ht="12.75" customHeight="1" x14ac:dyDescent="0.35"/>
    <row r="942" ht="12.75" customHeight="1" x14ac:dyDescent="0.35"/>
    <row r="943" ht="12.75" customHeight="1" x14ac:dyDescent="0.35"/>
    <row r="944" ht="12.75" customHeight="1" x14ac:dyDescent="0.35"/>
    <row r="945" ht="12.75" customHeight="1" x14ac:dyDescent="0.35"/>
    <row r="946" ht="12.75" customHeight="1" x14ac:dyDescent="0.35"/>
    <row r="947" ht="12.75" customHeight="1" x14ac:dyDescent="0.35"/>
    <row r="948" ht="12.75" customHeight="1" x14ac:dyDescent="0.35"/>
    <row r="949" ht="12.75" customHeight="1" x14ac:dyDescent="0.35"/>
    <row r="950" ht="12.75" customHeight="1" x14ac:dyDescent="0.35"/>
    <row r="951" ht="12.75" customHeight="1" x14ac:dyDescent="0.35"/>
    <row r="952" ht="12.75" customHeight="1" x14ac:dyDescent="0.35"/>
    <row r="953" ht="12.75" customHeight="1" x14ac:dyDescent="0.35"/>
    <row r="954" ht="12.75" customHeight="1" x14ac:dyDescent="0.35"/>
    <row r="955" ht="12.75" customHeight="1" x14ac:dyDescent="0.35"/>
    <row r="956" ht="12.75" customHeight="1" x14ac:dyDescent="0.35"/>
    <row r="957" ht="12.75" customHeight="1" x14ac:dyDescent="0.35"/>
    <row r="958" ht="12.75" customHeight="1" x14ac:dyDescent="0.35"/>
    <row r="959" ht="12.75" customHeight="1" x14ac:dyDescent="0.35"/>
    <row r="960" ht="12.75" customHeight="1" x14ac:dyDescent="0.35"/>
    <row r="961" ht="12.75" customHeight="1" x14ac:dyDescent="0.35"/>
    <row r="962" ht="12.75" customHeight="1" x14ac:dyDescent="0.35"/>
    <row r="963" ht="12.75" customHeight="1" x14ac:dyDescent="0.35"/>
    <row r="964" ht="12.75" customHeight="1" x14ac:dyDescent="0.35"/>
    <row r="965" ht="12.75" customHeight="1" x14ac:dyDescent="0.35"/>
    <row r="966" ht="12.75" customHeight="1" x14ac:dyDescent="0.35"/>
    <row r="967" ht="12.75" customHeight="1" x14ac:dyDescent="0.35"/>
    <row r="968" ht="12.75" customHeight="1" x14ac:dyDescent="0.35"/>
    <row r="969" ht="12.75" customHeight="1" x14ac:dyDescent="0.35"/>
    <row r="970" ht="12.75" customHeight="1" x14ac:dyDescent="0.35"/>
    <row r="971" ht="12.75" customHeight="1" x14ac:dyDescent="0.35"/>
    <row r="972" ht="12.75" customHeight="1" x14ac:dyDescent="0.35"/>
    <row r="973" ht="12.75" customHeight="1" x14ac:dyDescent="0.35"/>
    <row r="974" ht="12.75" customHeight="1" x14ac:dyDescent="0.35"/>
    <row r="975" ht="12.75" customHeight="1" x14ac:dyDescent="0.35"/>
    <row r="976" ht="12.75" customHeight="1" x14ac:dyDescent="0.35"/>
    <row r="977" ht="12.75" customHeight="1" x14ac:dyDescent="0.35"/>
    <row r="978" ht="12.75" customHeight="1" x14ac:dyDescent="0.35"/>
    <row r="979" ht="12.75" customHeight="1" x14ac:dyDescent="0.35"/>
    <row r="980" ht="12.75" customHeight="1" x14ac:dyDescent="0.35"/>
    <row r="981" ht="12.75" customHeight="1" x14ac:dyDescent="0.35"/>
    <row r="982" ht="12.75" customHeight="1" x14ac:dyDescent="0.35"/>
    <row r="983" ht="12.75" customHeight="1" x14ac:dyDescent="0.35"/>
    <row r="984" ht="12.75" customHeight="1" x14ac:dyDescent="0.35"/>
    <row r="985" ht="12.75" customHeight="1" x14ac:dyDescent="0.35"/>
    <row r="986" ht="12.75" customHeight="1" x14ac:dyDescent="0.35"/>
    <row r="987" ht="12.75" customHeight="1" x14ac:dyDescent="0.35"/>
    <row r="988" ht="12.75" customHeight="1" x14ac:dyDescent="0.35"/>
    <row r="989" ht="12.75" customHeight="1" x14ac:dyDescent="0.35"/>
    <row r="990" ht="12.75" customHeight="1" x14ac:dyDescent="0.35"/>
    <row r="991" ht="12.75" customHeight="1" x14ac:dyDescent="0.35"/>
    <row r="992" ht="12.75" customHeight="1" x14ac:dyDescent="0.35"/>
    <row r="993" ht="12.75" customHeight="1" x14ac:dyDescent="0.35"/>
    <row r="994" ht="12.75" customHeight="1" x14ac:dyDescent="0.35"/>
    <row r="995" ht="12.75" customHeight="1" x14ac:dyDescent="0.35"/>
    <row r="996" ht="12.75" customHeight="1" x14ac:dyDescent="0.35"/>
    <row r="997" ht="12.75" customHeight="1" x14ac:dyDescent="0.35"/>
    <row r="998" ht="12.75" customHeight="1" x14ac:dyDescent="0.35"/>
    <row r="999" ht="12.75" customHeight="1" x14ac:dyDescent="0.35"/>
    <row r="1000" ht="12.75" customHeight="1" x14ac:dyDescent="0.35"/>
    <row r="1001" ht="12.75" customHeight="1" x14ac:dyDescent="0.35"/>
    <row r="1002" ht="12.75" customHeight="1" x14ac:dyDescent="0.35"/>
    <row r="1003" ht="12.75" customHeight="1" x14ac:dyDescent="0.35"/>
    <row r="1004" ht="12.75" customHeight="1" x14ac:dyDescent="0.35"/>
    <row r="1005" ht="12.75" customHeight="1" x14ac:dyDescent="0.35"/>
    <row r="1006" ht="12.75" customHeight="1" x14ac:dyDescent="0.35"/>
    <row r="1007" ht="12.75" customHeight="1" x14ac:dyDescent="0.35"/>
    <row r="1008" ht="12.75" customHeight="1" x14ac:dyDescent="0.35"/>
    <row r="1009" ht="12.75" customHeight="1" x14ac:dyDescent="0.35"/>
    <row r="1010" ht="12.75" customHeight="1" x14ac:dyDescent="0.35"/>
    <row r="1011" ht="12.75" customHeight="1" x14ac:dyDescent="0.35"/>
    <row r="1012" ht="12.75" customHeight="1" x14ac:dyDescent="0.35"/>
    <row r="1013" ht="12.75" customHeight="1" x14ac:dyDescent="0.35"/>
    <row r="1014" ht="12.75" customHeight="1" x14ac:dyDescent="0.35"/>
    <row r="1015" ht="12.75" customHeight="1" x14ac:dyDescent="0.35"/>
    <row r="1016" ht="12.75" customHeight="1" x14ac:dyDescent="0.35"/>
    <row r="1017" ht="12.75" customHeight="1" x14ac:dyDescent="0.35"/>
    <row r="1018" ht="12.75" customHeight="1" x14ac:dyDescent="0.35"/>
    <row r="1019" ht="12.75" customHeight="1" x14ac:dyDescent="0.35"/>
    <row r="1020" ht="12.75" customHeight="1" x14ac:dyDescent="0.35"/>
    <row r="1021" ht="12.75" customHeight="1" x14ac:dyDescent="0.35"/>
    <row r="1022" ht="12.75" customHeight="1" x14ac:dyDescent="0.35"/>
    <row r="1023" ht="12.75" customHeight="1" x14ac:dyDescent="0.35"/>
    <row r="1024" ht="12.75" customHeight="1" x14ac:dyDescent="0.35"/>
    <row r="1025" ht="12.75" customHeight="1" x14ac:dyDescent="0.35"/>
    <row r="1026" ht="12.75" customHeight="1" x14ac:dyDescent="0.35"/>
    <row r="1027" ht="12.75" customHeight="1" x14ac:dyDescent="0.35"/>
    <row r="1028" ht="12.75" customHeight="1" x14ac:dyDescent="0.35"/>
    <row r="1029" ht="12.75" customHeight="1" x14ac:dyDescent="0.35"/>
    <row r="1030" ht="12.75" customHeight="1" x14ac:dyDescent="0.35"/>
    <row r="1031" ht="12.75" customHeight="1" x14ac:dyDescent="0.35"/>
    <row r="1032" ht="12.75" customHeight="1" x14ac:dyDescent="0.35"/>
    <row r="1033" ht="12.75" customHeight="1" x14ac:dyDescent="0.35"/>
    <row r="1034" ht="12.75" customHeight="1" x14ac:dyDescent="0.35"/>
    <row r="1035" ht="12.75" customHeight="1" x14ac:dyDescent="0.35"/>
    <row r="1036" ht="12.75" customHeight="1" x14ac:dyDescent="0.35"/>
    <row r="1037" ht="12.75" customHeight="1" x14ac:dyDescent="0.35"/>
    <row r="1038" ht="12.75" customHeight="1" x14ac:dyDescent="0.35"/>
    <row r="1039" ht="12.75" customHeight="1" x14ac:dyDescent="0.35"/>
    <row r="1040" ht="12.75" customHeight="1" x14ac:dyDescent="0.35"/>
    <row r="1041" ht="12.75" customHeight="1" x14ac:dyDescent="0.35"/>
    <row r="1042" ht="12.75" customHeight="1" x14ac:dyDescent="0.35"/>
    <row r="1043" ht="12.75" customHeight="1" x14ac:dyDescent="0.35"/>
    <row r="1044" ht="12.75" customHeight="1" x14ac:dyDescent="0.35"/>
    <row r="1045" ht="12.75" customHeight="1" x14ac:dyDescent="0.35"/>
    <row r="1046" ht="12.75" customHeight="1" x14ac:dyDescent="0.35"/>
    <row r="1047" ht="12.75" customHeight="1" x14ac:dyDescent="0.35"/>
    <row r="1048" ht="12.75" customHeight="1" x14ac:dyDescent="0.35"/>
    <row r="1049" ht="12.75" customHeight="1" x14ac:dyDescent="0.35"/>
    <row r="1050" ht="12.75" customHeight="1" x14ac:dyDescent="0.35"/>
    <row r="1051" ht="12.75" customHeight="1" x14ac:dyDescent="0.35"/>
    <row r="1052" ht="12.75" customHeight="1" x14ac:dyDescent="0.35"/>
    <row r="1053" ht="12.75" customHeight="1" x14ac:dyDescent="0.35"/>
    <row r="1054" ht="12.75" customHeight="1" x14ac:dyDescent="0.35"/>
    <row r="1055" ht="12.75" customHeight="1" x14ac:dyDescent="0.35"/>
    <row r="1056" ht="12.75" customHeight="1" x14ac:dyDescent="0.35"/>
    <row r="1057" ht="12.75" customHeight="1" x14ac:dyDescent="0.35"/>
    <row r="1058" ht="12.75" customHeight="1" x14ac:dyDescent="0.35"/>
    <row r="1059" ht="12.75" customHeight="1" x14ac:dyDescent="0.35"/>
    <row r="1060" ht="12.75" customHeight="1" x14ac:dyDescent="0.35"/>
    <row r="1061" ht="12.75" customHeight="1" x14ac:dyDescent="0.35"/>
    <row r="1062" ht="12.75" customHeight="1" x14ac:dyDescent="0.35"/>
    <row r="1063" ht="12.75" customHeight="1" x14ac:dyDescent="0.35"/>
    <row r="1064" ht="12.75" customHeight="1" x14ac:dyDescent="0.35"/>
    <row r="1065" ht="12.75" customHeight="1" x14ac:dyDescent="0.35"/>
    <row r="1066" ht="12.75" customHeight="1" x14ac:dyDescent="0.35"/>
    <row r="1067" ht="12.75" customHeight="1" x14ac:dyDescent="0.35"/>
    <row r="1068" ht="12.75" customHeight="1" x14ac:dyDescent="0.35"/>
    <row r="1069" ht="12.75" customHeight="1" x14ac:dyDescent="0.35"/>
    <row r="1070" ht="12.75" customHeight="1" x14ac:dyDescent="0.35"/>
    <row r="1071" ht="12.75" customHeight="1" x14ac:dyDescent="0.35"/>
    <row r="1072" ht="12.75" customHeight="1" x14ac:dyDescent="0.35"/>
    <row r="1073" ht="12.75" customHeight="1" x14ac:dyDescent="0.35"/>
    <row r="1074" ht="12.75" customHeight="1" x14ac:dyDescent="0.35"/>
    <row r="1075" ht="12.75" customHeight="1" x14ac:dyDescent="0.35"/>
    <row r="1076" ht="12.75" customHeight="1" x14ac:dyDescent="0.35"/>
    <row r="1077" ht="12.75" customHeight="1" x14ac:dyDescent="0.35"/>
    <row r="1078" ht="12.75" customHeight="1" x14ac:dyDescent="0.35"/>
    <row r="1079" ht="12.75" customHeight="1" x14ac:dyDescent="0.35"/>
    <row r="1080" ht="12.75" customHeight="1" x14ac:dyDescent="0.35"/>
    <row r="1081" ht="12.75" customHeight="1" x14ac:dyDescent="0.35"/>
    <row r="1082" ht="12.75" customHeight="1" x14ac:dyDescent="0.35"/>
    <row r="1083" ht="12.75" customHeight="1" x14ac:dyDescent="0.35"/>
    <row r="1084" ht="12.75" customHeight="1" x14ac:dyDescent="0.35"/>
    <row r="1085" ht="12.75" customHeight="1" x14ac:dyDescent="0.35"/>
    <row r="1086" ht="12.75" customHeight="1" x14ac:dyDescent="0.35"/>
    <row r="1087" ht="12.75" customHeight="1" x14ac:dyDescent="0.35"/>
    <row r="1088" ht="12.75" customHeight="1" x14ac:dyDescent="0.35"/>
    <row r="1089" ht="12.75" customHeight="1" x14ac:dyDescent="0.35"/>
    <row r="1090" ht="12.75" customHeight="1" x14ac:dyDescent="0.35"/>
    <row r="1091" ht="12.75" customHeight="1" x14ac:dyDescent="0.35"/>
    <row r="1092" ht="12.75" customHeight="1" x14ac:dyDescent="0.35"/>
    <row r="1093" ht="12.75" customHeight="1" x14ac:dyDescent="0.35"/>
    <row r="1094" ht="12.75" customHeight="1" x14ac:dyDescent="0.35"/>
    <row r="1095" ht="12.75" customHeight="1" x14ac:dyDescent="0.35"/>
    <row r="1096" ht="12.75" customHeight="1" x14ac:dyDescent="0.35"/>
    <row r="1097" ht="12.75" customHeight="1" x14ac:dyDescent="0.35"/>
    <row r="1098" ht="12.75" customHeight="1" x14ac:dyDescent="0.35"/>
    <row r="1099" ht="12.75" customHeight="1" x14ac:dyDescent="0.35"/>
    <row r="1100" ht="12.75" customHeight="1" x14ac:dyDescent="0.35"/>
    <row r="1101" ht="12.75" customHeight="1" x14ac:dyDescent="0.35"/>
    <row r="1102" ht="12.75" customHeight="1" x14ac:dyDescent="0.35"/>
    <row r="1103" ht="12.75" customHeight="1" x14ac:dyDescent="0.35"/>
    <row r="1104" ht="12.75" customHeight="1" x14ac:dyDescent="0.35"/>
    <row r="1105" ht="12.75" customHeight="1" x14ac:dyDescent="0.35"/>
    <row r="1106" ht="12.75" customHeight="1" x14ac:dyDescent="0.35"/>
    <row r="1107" ht="12.75" customHeight="1" x14ac:dyDescent="0.35"/>
    <row r="1108" ht="12.75" customHeight="1" x14ac:dyDescent="0.35"/>
    <row r="1109" ht="12.75" customHeight="1" x14ac:dyDescent="0.35"/>
    <row r="1110" ht="12.75" customHeight="1" x14ac:dyDescent="0.35"/>
    <row r="1111" ht="12.75" customHeight="1" x14ac:dyDescent="0.35"/>
    <row r="1112" ht="12.75" customHeight="1" x14ac:dyDescent="0.35"/>
    <row r="1113" ht="12.75" customHeight="1" x14ac:dyDescent="0.35"/>
    <row r="1114" ht="12.75" customHeight="1" x14ac:dyDescent="0.35"/>
    <row r="1115" ht="12.75" customHeight="1" x14ac:dyDescent="0.35"/>
    <row r="1116" ht="12.75" customHeight="1" x14ac:dyDescent="0.35"/>
    <row r="1117" ht="12.75" customHeight="1" x14ac:dyDescent="0.35"/>
    <row r="1118" ht="12.75" customHeight="1" x14ac:dyDescent="0.35"/>
    <row r="1119" ht="12.75" customHeight="1" x14ac:dyDescent="0.35"/>
    <row r="1120" ht="12.75" customHeight="1" x14ac:dyDescent="0.35"/>
    <row r="1121" ht="12.75" customHeight="1" x14ac:dyDescent="0.35"/>
    <row r="1122" ht="12.75" customHeight="1" x14ac:dyDescent="0.35"/>
    <row r="1123" ht="12.75" customHeight="1" x14ac:dyDescent="0.35"/>
    <row r="1124" ht="12.75" customHeight="1" x14ac:dyDescent="0.35"/>
    <row r="1125" ht="12.75" customHeight="1" x14ac:dyDescent="0.35"/>
    <row r="1126" ht="12.75" customHeight="1" x14ac:dyDescent="0.35"/>
    <row r="1127" ht="12.75" customHeight="1" x14ac:dyDescent="0.35"/>
    <row r="1128" ht="12.75" customHeight="1" x14ac:dyDescent="0.35"/>
    <row r="1129" ht="12.75" customHeight="1" x14ac:dyDescent="0.35"/>
    <row r="1130" ht="12.75" customHeight="1" x14ac:dyDescent="0.35"/>
    <row r="1131" ht="12.75" customHeight="1" x14ac:dyDescent="0.35"/>
    <row r="1132" ht="12.75" customHeight="1" x14ac:dyDescent="0.35"/>
    <row r="1133" ht="12.75" customHeight="1" x14ac:dyDescent="0.35"/>
    <row r="1134" ht="12.75" customHeight="1" x14ac:dyDescent="0.35"/>
    <row r="1135" ht="12.75" customHeight="1" x14ac:dyDescent="0.35"/>
    <row r="1136" ht="12.75" customHeight="1" x14ac:dyDescent="0.35"/>
    <row r="1137" ht="12.75" customHeight="1" x14ac:dyDescent="0.35"/>
    <row r="1138" ht="12.75" customHeight="1" x14ac:dyDescent="0.35"/>
    <row r="1139" ht="12.75" customHeight="1" x14ac:dyDescent="0.35"/>
    <row r="1140" ht="12.75" customHeight="1" x14ac:dyDescent="0.35"/>
    <row r="1141" ht="12.75" customHeight="1" x14ac:dyDescent="0.35"/>
    <row r="1142" ht="12.75" customHeight="1" x14ac:dyDescent="0.35"/>
    <row r="1143" ht="12.75" customHeight="1" x14ac:dyDescent="0.35"/>
    <row r="1144" ht="12.75" customHeight="1" x14ac:dyDescent="0.35"/>
    <row r="1145" ht="12.75" customHeight="1" x14ac:dyDescent="0.35"/>
    <row r="1146" ht="12.75" customHeight="1" x14ac:dyDescent="0.35"/>
    <row r="1147" ht="12.75" customHeight="1" x14ac:dyDescent="0.35"/>
    <row r="1148" ht="12.75" customHeight="1" x14ac:dyDescent="0.35"/>
    <row r="1149" ht="12.75" customHeight="1" x14ac:dyDescent="0.35"/>
    <row r="1150" ht="12.75" customHeight="1" x14ac:dyDescent="0.35"/>
    <row r="1151" ht="12.75" customHeight="1" x14ac:dyDescent="0.35"/>
    <row r="1152" ht="12.75" customHeight="1" x14ac:dyDescent="0.35"/>
    <row r="1153" ht="12.75" customHeight="1" x14ac:dyDescent="0.35"/>
    <row r="1154" ht="12.75" customHeight="1" x14ac:dyDescent="0.35"/>
    <row r="1155" ht="12.75" customHeight="1" x14ac:dyDescent="0.35"/>
    <row r="1156" ht="12.75" customHeight="1" x14ac:dyDescent="0.35"/>
    <row r="1157" ht="12.75" customHeight="1" x14ac:dyDescent="0.35"/>
    <row r="1158" ht="12.75" customHeight="1" x14ac:dyDescent="0.35"/>
    <row r="1159" ht="12.75" customHeight="1" x14ac:dyDescent="0.35"/>
    <row r="1160" ht="12.75" customHeight="1" x14ac:dyDescent="0.35"/>
    <row r="1161" ht="12.75" customHeight="1" x14ac:dyDescent="0.35"/>
    <row r="1162" ht="12.75" customHeight="1" x14ac:dyDescent="0.35"/>
    <row r="1163" ht="12.75" customHeight="1" x14ac:dyDescent="0.35"/>
    <row r="1164" ht="12.75" customHeight="1" x14ac:dyDescent="0.35"/>
    <row r="1165" ht="12.75" customHeight="1" x14ac:dyDescent="0.35"/>
    <row r="1166" ht="12.75" customHeight="1" x14ac:dyDescent="0.35"/>
    <row r="1167" ht="12.75" customHeight="1" x14ac:dyDescent="0.35"/>
    <row r="1168" ht="12.75" customHeight="1" x14ac:dyDescent="0.35"/>
    <row r="1169" ht="12.75" customHeight="1" x14ac:dyDescent="0.35"/>
    <row r="1170" ht="12.75" customHeight="1" x14ac:dyDescent="0.35"/>
    <row r="1171" ht="12.75" customHeight="1" x14ac:dyDescent="0.35"/>
    <row r="1172" ht="12.75" customHeight="1" x14ac:dyDescent="0.35"/>
    <row r="1173" ht="12.75" customHeight="1" x14ac:dyDescent="0.35"/>
    <row r="1174" ht="12.75" customHeight="1" x14ac:dyDescent="0.35"/>
    <row r="1175" ht="12.75" customHeight="1" x14ac:dyDescent="0.35"/>
    <row r="1176" ht="12.75" customHeight="1" x14ac:dyDescent="0.35"/>
    <row r="1177" ht="12.75" customHeight="1" x14ac:dyDescent="0.35"/>
    <row r="1178" ht="12.75" customHeight="1" x14ac:dyDescent="0.35"/>
    <row r="1179" ht="12.75" customHeight="1" x14ac:dyDescent="0.35"/>
    <row r="1180" ht="12.75" customHeight="1" x14ac:dyDescent="0.35"/>
    <row r="1181" ht="12.75" customHeight="1" x14ac:dyDescent="0.35"/>
    <row r="1182" ht="12.75" customHeight="1" x14ac:dyDescent="0.35"/>
    <row r="1183" ht="12.75" customHeight="1" x14ac:dyDescent="0.35"/>
    <row r="1184" ht="12.75" customHeight="1" x14ac:dyDescent="0.35"/>
    <row r="1185" ht="12.75" customHeight="1" x14ac:dyDescent="0.35"/>
    <row r="1186" ht="12.75" customHeight="1" x14ac:dyDescent="0.35"/>
    <row r="1187" ht="12.75" customHeight="1" x14ac:dyDescent="0.35"/>
    <row r="1188" ht="12.75" customHeight="1" x14ac:dyDescent="0.35"/>
    <row r="1189" ht="12.75" customHeight="1" x14ac:dyDescent="0.35"/>
    <row r="1190" ht="12.75" customHeight="1" x14ac:dyDescent="0.35"/>
    <row r="1191" ht="12.75" customHeight="1" x14ac:dyDescent="0.35"/>
    <row r="1192" ht="12.75" customHeight="1" x14ac:dyDescent="0.35"/>
    <row r="1193" ht="12.75" customHeight="1" x14ac:dyDescent="0.35"/>
    <row r="1194" ht="12.75" customHeight="1" x14ac:dyDescent="0.35"/>
    <row r="1195" ht="12.75" customHeight="1" x14ac:dyDescent="0.35"/>
    <row r="1196" ht="12.75" customHeight="1" x14ac:dyDescent="0.35"/>
    <row r="1197" ht="12.75" customHeight="1" x14ac:dyDescent="0.35"/>
    <row r="1198" ht="12.75" customHeight="1" x14ac:dyDescent="0.35"/>
    <row r="1199" ht="12.75" customHeight="1" x14ac:dyDescent="0.35"/>
    <row r="1200" ht="12.75" customHeight="1" x14ac:dyDescent="0.35"/>
    <row r="1201" ht="12.75" customHeight="1" x14ac:dyDescent="0.35"/>
    <row r="1202" ht="12.75" customHeight="1" x14ac:dyDescent="0.35"/>
    <row r="1203" ht="12.75" customHeight="1" x14ac:dyDescent="0.35"/>
    <row r="1204" ht="12.75" customHeight="1" x14ac:dyDescent="0.35"/>
    <row r="1205" ht="12.75" customHeight="1" x14ac:dyDescent="0.35"/>
    <row r="1206" ht="12.75" customHeight="1" x14ac:dyDescent="0.35"/>
    <row r="1207" ht="12.75" customHeight="1" x14ac:dyDescent="0.35"/>
    <row r="1208" ht="12.75" customHeight="1" x14ac:dyDescent="0.35"/>
    <row r="1209" ht="12.75" customHeight="1" x14ac:dyDescent="0.35"/>
    <row r="1210" ht="12.75" customHeight="1" x14ac:dyDescent="0.35"/>
    <row r="1211" ht="12.75" customHeight="1" x14ac:dyDescent="0.35"/>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53F04-97AB-4759-90E5-44D80B78718E}">
  <sheetPr>
    <tabColor rgb="FF0070C0"/>
    <pageSetUpPr fitToPage="1"/>
  </sheetPr>
  <dimension ref="A1:L17"/>
  <sheetViews>
    <sheetView zoomScaleNormal="100" workbookViewId="0"/>
  </sheetViews>
  <sheetFormatPr defaultColWidth="18.36328125" defaultRowHeight="14.5" x14ac:dyDescent="0.35"/>
  <cols>
    <col min="1" max="1" width="8.6328125" style="7" bestFit="1" customWidth="1"/>
    <col min="2" max="2" width="7.90625" style="7" bestFit="1" customWidth="1"/>
    <col min="3" max="3" width="9.54296875" style="7" bestFit="1" customWidth="1"/>
    <col min="4" max="4" width="15.08984375" style="7" bestFit="1" customWidth="1"/>
    <col min="5" max="5" width="14.08984375" style="7" bestFit="1" customWidth="1"/>
    <col min="6" max="6" width="6" style="22" bestFit="1" customWidth="1"/>
    <col min="7" max="7" width="14.36328125" style="7" bestFit="1" customWidth="1"/>
    <col min="8" max="8" width="11.6328125" style="23" bestFit="1" customWidth="1"/>
    <col min="9" max="9" width="10.6328125" style="7" bestFit="1" customWidth="1"/>
    <col min="10" max="10" width="18.90625" style="7" bestFit="1" customWidth="1"/>
    <col min="11" max="11" width="20" style="7" bestFit="1" customWidth="1"/>
    <col min="12" max="12" width="22" style="7" bestFit="1" customWidth="1"/>
    <col min="13" max="16384" width="18.36328125" style="7"/>
  </cols>
  <sheetData>
    <row r="1" spans="1:12" s="5" customFormat="1" x14ac:dyDescent="0.3">
      <c r="A1" s="15" t="s">
        <v>0</v>
      </c>
      <c r="B1" s="15" t="s">
        <v>12</v>
      </c>
      <c r="C1" s="15" t="s">
        <v>14</v>
      </c>
      <c r="D1" s="4" t="s">
        <v>17</v>
      </c>
      <c r="E1" s="15" t="s">
        <v>299</v>
      </c>
      <c r="F1" s="4" t="s">
        <v>13</v>
      </c>
      <c r="G1" s="4" t="s">
        <v>24</v>
      </c>
      <c r="H1" s="16" t="s">
        <v>1</v>
      </c>
      <c r="I1" s="4" t="s">
        <v>155</v>
      </c>
      <c r="J1" s="4" t="s">
        <v>330</v>
      </c>
      <c r="K1" s="4" t="s">
        <v>315</v>
      </c>
      <c r="L1" s="4" t="s">
        <v>316</v>
      </c>
    </row>
    <row r="2" spans="1:12" s="17" customFormat="1" x14ac:dyDescent="0.35">
      <c r="G2" s="18"/>
      <c r="H2" s="19"/>
    </row>
    <row r="3" spans="1:12" s="17" customFormat="1" x14ac:dyDescent="0.35">
      <c r="G3" s="18"/>
      <c r="H3" s="19"/>
    </row>
    <row r="4" spans="1:12" s="17" customFormat="1" x14ac:dyDescent="0.35">
      <c r="G4" s="18"/>
      <c r="H4" s="19"/>
    </row>
    <row r="5" spans="1:12" s="20" customFormat="1" x14ac:dyDescent="0.35">
      <c r="H5" s="21"/>
    </row>
    <row r="6" spans="1:12" s="20" customFormat="1" x14ac:dyDescent="0.35">
      <c r="H6" s="21"/>
    </row>
    <row r="7" spans="1:12" s="20" customFormat="1" x14ac:dyDescent="0.35">
      <c r="H7" s="21"/>
    </row>
    <row r="8" spans="1:12" s="20" customFormat="1" x14ac:dyDescent="0.35">
      <c r="H8" s="21"/>
    </row>
    <row r="9" spans="1:12" s="20" customFormat="1" x14ac:dyDescent="0.35">
      <c r="H9" s="21"/>
    </row>
    <row r="10" spans="1:12" s="20" customFormat="1" x14ac:dyDescent="0.35">
      <c r="H10" s="21"/>
    </row>
    <row r="11" spans="1:12" s="20" customFormat="1" x14ac:dyDescent="0.35">
      <c r="H11" s="21"/>
    </row>
    <row r="12" spans="1:12" s="20" customFormat="1" x14ac:dyDescent="0.35">
      <c r="H12" s="21"/>
    </row>
    <row r="13" spans="1:12" s="20" customFormat="1" x14ac:dyDescent="0.35">
      <c r="H13" s="21"/>
    </row>
    <row r="14" spans="1:12" s="20" customFormat="1" x14ac:dyDescent="0.35">
      <c r="H14" s="21"/>
    </row>
    <row r="15" spans="1:12" s="20" customFormat="1" x14ac:dyDescent="0.35">
      <c r="H15" s="21"/>
    </row>
    <row r="16" spans="1:12" s="20" customFormat="1" x14ac:dyDescent="0.35">
      <c r="H16" s="21"/>
    </row>
    <row r="17" spans="8:8" s="20" customFormat="1" x14ac:dyDescent="0.35">
      <c r="H17" s="21"/>
    </row>
  </sheetData>
  <pageMargins left="0.75" right="0.75" top="1" bottom="1" header="0.5" footer="0.5"/>
  <pageSetup orientation="landscape"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FB201-FCFC-4F74-9BA9-E4078445F62E}">
  <sheetPr>
    <tabColor rgb="FF0070C0"/>
    <pageSetUpPr fitToPage="1"/>
  </sheetPr>
  <dimension ref="A1:E63"/>
  <sheetViews>
    <sheetView zoomScaleNormal="100" workbookViewId="0"/>
  </sheetViews>
  <sheetFormatPr defaultColWidth="9.36328125" defaultRowHeight="14.5" x14ac:dyDescent="0.35"/>
  <cols>
    <col min="1" max="1" width="16" style="7" bestFit="1" customWidth="1"/>
    <col min="2" max="2" width="16.6328125" style="7" bestFit="1" customWidth="1"/>
    <col min="3" max="3" width="25.81640625" style="7" bestFit="1" customWidth="1"/>
    <col min="4" max="16384" width="9.36328125" style="7"/>
  </cols>
  <sheetData>
    <row r="1" spans="1:5" s="14" customFormat="1" x14ac:dyDescent="0.3">
      <c r="A1" s="13" t="s">
        <v>2</v>
      </c>
      <c r="B1" s="13" t="s">
        <v>6</v>
      </c>
      <c r="C1" s="15" t="s">
        <v>28</v>
      </c>
    </row>
    <row r="2" spans="1:5" x14ac:dyDescent="0.35">
      <c r="A2" s="24"/>
      <c r="B2" s="24"/>
      <c r="C2" s="24"/>
    </row>
    <row r="3" spans="1:5" x14ac:dyDescent="0.35">
      <c r="A3" s="24"/>
      <c r="B3" s="24"/>
      <c r="C3" s="24"/>
    </row>
    <row r="4" spans="1:5" x14ac:dyDescent="0.35">
      <c r="A4" s="24"/>
      <c r="B4" s="24"/>
      <c r="C4" s="24"/>
    </row>
    <row r="5" spans="1:5" x14ac:dyDescent="0.35">
      <c r="A5" s="24"/>
      <c r="B5" s="24"/>
      <c r="C5" s="24"/>
    </row>
    <row r="6" spans="1:5" x14ac:dyDescent="0.35">
      <c r="A6" s="24"/>
      <c r="B6" s="24"/>
      <c r="C6" s="24"/>
    </row>
    <row r="7" spans="1:5" x14ac:dyDescent="0.35">
      <c r="A7" s="24"/>
      <c r="B7" s="24"/>
      <c r="C7" s="24"/>
    </row>
    <row r="8" spans="1:5" x14ac:dyDescent="0.35">
      <c r="A8" s="24"/>
      <c r="B8" s="17"/>
      <c r="C8" s="24"/>
    </row>
    <row r="9" spans="1:5" x14ac:dyDescent="0.35">
      <c r="A9" s="17"/>
      <c r="B9" s="24"/>
      <c r="C9" s="24"/>
    </row>
    <row r="10" spans="1:5" ht="16.5" customHeight="1" x14ac:dyDescent="0.35">
      <c r="A10" s="26"/>
      <c r="B10" s="26"/>
      <c r="C10" s="26"/>
      <c r="D10" s="26"/>
      <c r="E10" s="26"/>
    </row>
    <row r="11" spans="1:5" ht="15.75" customHeight="1" x14ac:dyDescent="0.35">
      <c r="A11" s="26"/>
      <c r="B11" s="26"/>
      <c r="C11" s="26"/>
      <c r="D11" s="26"/>
      <c r="E11" s="26"/>
    </row>
    <row r="12" spans="1:5" x14ac:dyDescent="0.35">
      <c r="A12" s="25"/>
      <c r="B12" s="25"/>
      <c r="C12" s="25"/>
    </row>
    <row r="13" spans="1:5" x14ac:dyDescent="0.35">
      <c r="A13" s="25"/>
      <c r="B13" s="25"/>
      <c r="C13" s="25"/>
    </row>
    <row r="14" spans="1:5" x14ac:dyDescent="0.35">
      <c r="A14" s="25"/>
      <c r="B14" s="25"/>
      <c r="C14" s="25"/>
    </row>
    <row r="15" spans="1:5" x14ac:dyDescent="0.35">
      <c r="A15" s="25"/>
      <c r="B15" s="25"/>
      <c r="C15" s="25"/>
    </row>
    <row r="16" spans="1:5" x14ac:dyDescent="0.35">
      <c r="A16" s="25"/>
      <c r="B16" s="25"/>
      <c r="C16" s="25"/>
    </row>
    <row r="17" spans="1:3" x14ac:dyDescent="0.35">
      <c r="A17" s="25"/>
      <c r="B17" s="25"/>
      <c r="C17" s="25"/>
    </row>
    <row r="18" spans="1:3" x14ac:dyDescent="0.35">
      <c r="A18" s="25"/>
      <c r="B18" s="25"/>
      <c r="C18" s="25"/>
    </row>
    <row r="19" spans="1:3" x14ac:dyDescent="0.35">
      <c r="A19" s="25"/>
      <c r="B19" s="25"/>
      <c r="C19" s="25"/>
    </row>
    <row r="20" spans="1:3" x14ac:dyDescent="0.35">
      <c r="A20" s="25"/>
      <c r="B20" s="25"/>
      <c r="C20" s="25"/>
    </row>
    <row r="21" spans="1:3" x14ac:dyDescent="0.35">
      <c r="A21" s="25"/>
      <c r="B21" s="25"/>
      <c r="C21" s="25"/>
    </row>
    <row r="22" spans="1:3" x14ac:dyDescent="0.35">
      <c r="A22" s="25"/>
      <c r="B22" s="25"/>
      <c r="C22" s="25"/>
    </row>
    <row r="23" spans="1:3" x14ac:dyDescent="0.35">
      <c r="A23" s="25"/>
      <c r="B23" s="25"/>
      <c r="C23" s="25"/>
    </row>
    <row r="24" spans="1:3" x14ac:dyDescent="0.35">
      <c r="A24" s="25"/>
      <c r="B24" s="25"/>
      <c r="C24" s="25"/>
    </row>
    <row r="25" spans="1:3" x14ac:dyDescent="0.35">
      <c r="A25" s="25"/>
      <c r="B25" s="25"/>
      <c r="C25" s="25"/>
    </row>
    <row r="26" spans="1:3" x14ac:dyDescent="0.35">
      <c r="A26" s="25"/>
      <c r="B26" s="25"/>
      <c r="C26" s="25"/>
    </row>
    <row r="27" spans="1:3" x14ac:dyDescent="0.35">
      <c r="A27" s="25"/>
      <c r="B27" s="25"/>
      <c r="C27" s="25"/>
    </row>
    <row r="28" spans="1:3" x14ac:dyDescent="0.35">
      <c r="A28" s="25"/>
      <c r="B28" s="25"/>
      <c r="C28" s="25"/>
    </row>
    <row r="29" spans="1:3" x14ac:dyDescent="0.35">
      <c r="A29" s="25"/>
      <c r="B29" s="25"/>
      <c r="C29" s="25"/>
    </row>
    <row r="30" spans="1:3" x14ac:dyDescent="0.35">
      <c r="A30" s="25"/>
      <c r="B30" s="25"/>
      <c r="C30" s="25"/>
    </row>
    <row r="31" spans="1:3" x14ac:dyDescent="0.35">
      <c r="A31" s="25"/>
      <c r="B31" s="25"/>
      <c r="C31" s="25"/>
    </row>
    <row r="32" spans="1:3" x14ac:dyDescent="0.35">
      <c r="A32" s="25"/>
      <c r="B32" s="25"/>
      <c r="C32" s="25"/>
    </row>
    <row r="33" spans="1:3" x14ac:dyDescent="0.35">
      <c r="A33" s="25"/>
      <c r="B33" s="25"/>
      <c r="C33" s="25"/>
    </row>
    <row r="34" spans="1:3" x14ac:dyDescent="0.35">
      <c r="A34" s="25"/>
      <c r="B34" s="25"/>
      <c r="C34" s="25"/>
    </row>
    <row r="35" spans="1:3" x14ac:dyDescent="0.35">
      <c r="A35" s="25"/>
      <c r="B35" s="25"/>
      <c r="C35" s="25"/>
    </row>
    <row r="36" spans="1:3" x14ac:dyDescent="0.35">
      <c r="A36" s="25"/>
      <c r="B36" s="25"/>
      <c r="C36" s="25"/>
    </row>
    <row r="37" spans="1:3" x14ac:dyDescent="0.35">
      <c r="A37" s="25"/>
      <c r="B37" s="25"/>
      <c r="C37" s="25"/>
    </row>
    <row r="38" spans="1:3" x14ac:dyDescent="0.35">
      <c r="A38" s="25"/>
      <c r="B38" s="25"/>
      <c r="C38" s="25"/>
    </row>
    <row r="39" spans="1:3" x14ac:dyDescent="0.35">
      <c r="A39" s="25"/>
      <c r="B39" s="25"/>
      <c r="C39" s="25"/>
    </row>
    <row r="40" spans="1:3" x14ac:dyDescent="0.35">
      <c r="A40" s="25"/>
      <c r="B40" s="25"/>
      <c r="C40" s="25"/>
    </row>
    <row r="41" spans="1:3" x14ac:dyDescent="0.35">
      <c r="A41" s="25"/>
      <c r="B41" s="25"/>
      <c r="C41" s="25"/>
    </row>
    <row r="42" spans="1:3" x14ac:dyDescent="0.35">
      <c r="A42" s="25"/>
      <c r="B42" s="25"/>
      <c r="C42" s="25"/>
    </row>
    <row r="43" spans="1:3" x14ac:dyDescent="0.35">
      <c r="A43" s="25"/>
      <c r="B43" s="25"/>
      <c r="C43" s="25"/>
    </row>
    <row r="44" spans="1:3" x14ac:dyDescent="0.35">
      <c r="A44" s="25"/>
      <c r="B44" s="25"/>
      <c r="C44" s="25"/>
    </row>
    <row r="45" spans="1:3" x14ac:dyDescent="0.35">
      <c r="A45" s="25"/>
      <c r="B45" s="25"/>
      <c r="C45" s="25"/>
    </row>
    <row r="46" spans="1:3" x14ac:dyDescent="0.35">
      <c r="A46" s="25"/>
      <c r="B46" s="25"/>
      <c r="C46" s="25"/>
    </row>
    <row r="47" spans="1:3" x14ac:dyDescent="0.35">
      <c r="A47" s="25"/>
      <c r="B47" s="25"/>
      <c r="C47" s="25"/>
    </row>
    <row r="48" spans="1:3" x14ac:dyDescent="0.35">
      <c r="A48" s="25"/>
      <c r="B48" s="25"/>
      <c r="C48" s="25"/>
    </row>
    <row r="49" spans="1:3" x14ac:dyDescent="0.35">
      <c r="A49" s="25"/>
      <c r="B49" s="25"/>
      <c r="C49" s="25"/>
    </row>
    <row r="50" spans="1:3" x14ac:dyDescent="0.35">
      <c r="A50" s="25"/>
      <c r="B50" s="25"/>
      <c r="C50" s="25"/>
    </row>
    <row r="51" spans="1:3" x14ac:dyDescent="0.35">
      <c r="A51" s="25"/>
      <c r="B51" s="25"/>
      <c r="C51" s="25"/>
    </row>
    <row r="52" spans="1:3" x14ac:dyDescent="0.35">
      <c r="A52" s="25"/>
      <c r="B52" s="25"/>
      <c r="C52" s="25"/>
    </row>
    <row r="53" spans="1:3" x14ac:dyDescent="0.35">
      <c r="A53" s="25"/>
      <c r="B53" s="25"/>
      <c r="C53" s="25"/>
    </row>
    <row r="54" spans="1:3" x14ac:dyDescent="0.35">
      <c r="A54" s="25"/>
      <c r="B54" s="25"/>
      <c r="C54" s="25"/>
    </row>
    <row r="55" spans="1:3" x14ac:dyDescent="0.35">
      <c r="A55" s="25"/>
      <c r="B55" s="25"/>
      <c r="C55" s="25"/>
    </row>
    <row r="56" spans="1:3" x14ac:dyDescent="0.35">
      <c r="A56" s="25"/>
      <c r="B56" s="25"/>
      <c r="C56" s="25"/>
    </row>
    <row r="57" spans="1:3" x14ac:dyDescent="0.35">
      <c r="A57" s="25"/>
      <c r="B57" s="25"/>
      <c r="C57" s="25"/>
    </row>
    <row r="58" spans="1:3" x14ac:dyDescent="0.35">
      <c r="A58" s="25"/>
      <c r="B58" s="25"/>
      <c r="C58" s="25"/>
    </row>
    <row r="59" spans="1:3" x14ac:dyDescent="0.35">
      <c r="A59" s="25"/>
      <c r="B59" s="25"/>
      <c r="C59" s="25"/>
    </row>
    <row r="60" spans="1:3" x14ac:dyDescent="0.35">
      <c r="A60" s="25"/>
      <c r="B60" s="25"/>
      <c r="C60" s="25"/>
    </row>
    <row r="61" spans="1:3" x14ac:dyDescent="0.35">
      <c r="A61" s="25"/>
      <c r="B61" s="25"/>
      <c r="C61" s="25"/>
    </row>
    <row r="62" spans="1:3" x14ac:dyDescent="0.35">
      <c r="A62" s="25"/>
      <c r="B62" s="25"/>
      <c r="C62" s="25"/>
    </row>
    <row r="63" spans="1:3" x14ac:dyDescent="0.35">
      <c r="A63" s="25"/>
      <c r="B63" s="25"/>
      <c r="C63" s="25"/>
    </row>
  </sheetData>
  <pageMargins left="0.75" right="0.75" top="1" bottom="1" header="0.5" footer="0.5"/>
  <pageSetup orientation="portrait" r:id="rId1"/>
  <headerFooter alignWithMargins="0">
    <oddHeader>&amp;A</oddHead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041B8-D361-49E3-BDA7-5ABCC0A5B201}">
  <sheetPr>
    <tabColor rgb="FF0070C0"/>
  </sheetPr>
  <dimension ref="A1:C1"/>
  <sheetViews>
    <sheetView workbookViewId="0"/>
  </sheetViews>
  <sheetFormatPr defaultRowHeight="13" x14ac:dyDescent="0.3"/>
  <cols>
    <col min="1" max="1" width="14.90625" bestFit="1" customWidth="1"/>
    <col min="2" max="2" width="16.6328125" bestFit="1" customWidth="1"/>
    <col min="3" max="3" width="29.6328125" bestFit="1" customWidth="1"/>
  </cols>
  <sheetData>
    <row r="1" spans="1:3" ht="14.4" customHeight="1" x14ac:dyDescent="0.3">
      <c r="A1" s="15" t="s">
        <v>256</v>
      </c>
      <c r="B1" s="4" t="s">
        <v>257</v>
      </c>
      <c r="C1" s="15" t="s">
        <v>260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9A294-F9B1-454B-B78B-01E32BA1E5B7}">
  <sheetPr>
    <tabColor rgb="FF0070C0"/>
  </sheetPr>
  <dimension ref="A1:B3"/>
  <sheetViews>
    <sheetView workbookViewId="0">
      <selection activeCell="A3" sqref="A3"/>
    </sheetView>
  </sheetViews>
  <sheetFormatPr defaultRowHeight="13" x14ac:dyDescent="0.3"/>
  <cols>
    <col min="1" max="1" width="23.54296875" style="9" bestFit="1" customWidth="1"/>
    <col min="2" max="2" width="25.453125" style="9" bestFit="1" customWidth="1"/>
    <col min="3" max="16384" width="8.7265625" style="9"/>
  </cols>
  <sheetData>
    <row r="1" spans="1:2" ht="14.5" x14ac:dyDescent="0.3">
      <c r="A1" s="79" t="s">
        <v>301</v>
      </c>
      <c r="B1" s="4" t="s">
        <v>302</v>
      </c>
    </row>
    <row r="3" spans="1:2" x14ac:dyDescent="0.3">
      <c r="A3" s="84" t="s">
        <v>347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E004C-EFE0-4A38-95FD-7F1473EBFCCE}">
  <sheetPr>
    <tabColor rgb="FF0070C0"/>
    <pageSetUpPr fitToPage="1"/>
  </sheetPr>
  <dimension ref="A1:C12"/>
  <sheetViews>
    <sheetView zoomScaleNormal="100" workbookViewId="0"/>
  </sheetViews>
  <sheetFormatPr defaultColWidth="9.36328125" defaultRowHeight="14.5" x14ac:dyDescent="0.35"/>
  <cols>
    <col min="1" max="1" width="20.6328125" style="7" customWidth="1"/>
    <col min="2" max="2" width="23.453125" style="7" customWidth="1"/>
    <col min="3" max="3" width="23.36328125" style="7" customWidth="1"/>
    <col min="4" max="16384" width="9.36328125" style="7"/>
  </cols>
  <sheetData>
    <row r="1" spans="1:3" s="5" customFormat="1" ht="14.4" customHeight="1" x14ac:dyDescent="0.3">
      <c r="A1" s="15" t="s">
        <v>7</v>
      </c>
      <c r="B1" s="4" t="s">
        <v>18</v>
      </c>
      <c r="C1" s="29" t="s">
        <v>179</v>
      </c>
    </row>
    <row r="2" spans="1:3" x14ac:dyDescent="0.35">
      <c r="A2" s="27"/>
      <c r="B2" s="27"/>
      <c r="C2" s="27"/>
    </row>
    <row r="3" spans="1:3" x14ac:dyDescent="0.35">
      <c r="A3" s="24"/>
      <c r="B3" s="24"/>
      <c r="C3" s="24"/>
    </row>
    <row r="4" spans="1:3" x14ac:dyDescent="0.35">
      <c r="A4" s="24"/>
      <c r="B4" s="24"/>
      <c r="C4" s="24"/>
    </row>
    <row r="5" spans="1:3" x14ac:dyDescent="0.35">
      <c r="A5" s="24"/>
      <c r="B5" s="24"/>
      <c r="C5" s="24"/>
    </row>
    <row r="6" spans="1:3" x14ac:dyDescent="0.35">
      <c r="A6" s="25"/>
      <c r="B6" s="25"/>
      <c r="C6" s="25"/>
    </row>
    <row r="7" spans="1:3" x14ac:dyDescent="0.35">
      <c r="A7" s="25"/>
      <c r="B7" s="25"/>
      <c r="C7" s="25"/>
    </row>
    <row r="8" spans="1:3" x14ac:dyDescent="0.35">
      <c r="A8" s="25"/>
      <c r="B8" s="25"/>
      <c r="C8" s="25"/>
    </row>
    <row r="9" spans="1:3" x14ac:dyDescent="0.35">
      <c r="A9" s="25"/>
      <c r="B9" s="25"/>
      <c r="C9" s="25"/>
    </row>
    <row r="10" spans="1:3" x14ac:dyDescent="0.35">
      <c r="A10" s="25"/>
      <c r="B10" s="25"/>
      <c r="C10" s="25"/>
    </row>
    <row r="11" spans="1:3" x14ac:dyDescent="0.35">
      <c r="A11" s="25"/>
      <c r="B11" s="25"/>
      <c r="C11" s="25"/>
    </row>
    <row r="12" spans="1:3" x14ac:dyDescent="0.35">
      <c r="A12" s="25"/>
      <c r="B12" s="25"/>
      <c r="C12" s="25"/>
    </row>
  </sheetData>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10</vt:i4>
      </vt:variant>
    </vt:vector>
  </HeadingPairs>
  <TitlesOfParts>
    <vt:vector size="27" baseType="lpstr">
      <vt:lpstr>Introduction</vt:lpstr>
      <vt:lpstr>Establishment Info</vt:lpstr>
      <vt:lpstr>Reference Table Guide</vt:lpstr>
      <vt:lpstr>Race Codes</vt:lpstr>
      <vt:lpstr>Job Codes</vt:lpstr>
      <vt:lpstr>Department Codes</vt:lpstr>
      <vt:lpstr>Promotion Codes</vt:lpstr>
      <vt:lpstr>Transfer or Job Change Codes</vt:lpstr>
      <vt:lpstr>Termination Codes</vt:lpstr>
      <vt:lpstr>Applicant Disposition Codes</vt:lpstr>
      <vt:lpstr>Data Table Guide</vt:lpstr>
      <vt:lpstr>Roster</vt:lpstr>
      <vt:lpstr>New Hires</vt:lpstr>
      <vt:lpstr>Promotions</vt:lpstr>
      <vt:lpstr>Transfers or Job Changes</vt:lpstr>
      <vt:lpstr>Terminations</vt:lpstr>
      <vt:lpstr>Applicants</vt:lpstr>
      <vt:lpstr>'Applicant Disposition Codes'!Print_Area</vt:lpstr>
      <vt:lpstr>Applicants!Print_Area</vt:lpstr>
      <vt:lpstr>'Department Codes'!Print_Area</vt:lpstr>
      <vt:lpstr>Introduction!Print_Area</vt:lpstr>
      <vt:lpstr>'Job Codes'!Print_Area</vt:lpstr>
      <vt:lpstr>Promotions!Print_Area</vt:lpstr>
      <vt:lpstr>'Race Codes'!Print_Area</vt:lpstr>
      <vt:lpstr>Roster!Print_Area</vt:lpstr>
      <vt:lpstr>'Termination Codes'!Print_Area</vt:lpstr>
      <vt:lpstr>'Transfers or Job Changes'!Print_Area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Chapin</dc:creator>
  <cp:lastModifiedBy>Michele Hester</cp:lastModifiedBy>
  <cp:lastPrinted>2015-12-11T18:29:38Z</cp:lastPrinted>
  <dcterms:created xsi:type="dcterms:W3CDTF">2011-10-26T17:29:23Z</dcterms:created>
  <dcterms:modified xsi:type="dcterms:W3CDTF">2025-03-18T21:18:57Z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4a7350-f7f6-4d3a-8289-dddedc2ca7f5_Enabled">
    <vt:lpwstr>true</vt:lpwstr>
  </property>
  <property fmtid="{D5CDD505-2E9C-101B-9397-08002B2CF9AE}" pid="3" name="MSIP_Label_e94a7350-f7f6-4d3a-8289-dddedc2ca7f5_SetDate">
    <vt:lpwstr>2023-09-08T15:52:15Z</vt:lpwstr>
  </property>
  <property fmtid="{D5CDD505-2E9C-101B-9397-08002B2CF9AE}" pid="4" name="MSIP_Label_e94a7350-f7f6-4d3a-8289-dddedc2ca7f5_Method">
    <vt:lpwstr>Standard</vt:lpwstr>
  </property>
  <property fmtid="{D5CDD505-2E9C-101B-9397-08002B2CF9AE}" pid="5" name="MSIP_Label_e94a7350-f7f6-4d3a-8289-dddedc2ca7f5_Name">
    <vt:lpwstr>Private</vt:lpwstr>
  </property>
  <property fmtid="{D5CDD505-2E9C-101B-9397-08002B2CF9AE}" pid="6" name="MSIP_Label_e94a7350-f7f6-4d3a-8289-dddedc2ca7f5_SiteId">
    <vt:lpwstr>144f944a-5ac5-4d29-bf9f-495ed9bb72b4</vt:lpwstr>
  </property>
  <property fmtid="{D5CDD505-2E9C-101B-9397-08002B2CF9AE}" pid="7" name="MSIP_Label_e94a7350-f7f6-4d3a-8289-dddedc2ca7f5_ActionId">
    <vt:lpwstr>ade48187-1025-4f37-ad7d-a6ea53fb89eb</vt:lpwstr>
  </property>
  <property fmtid="{D5CDD505-2E9C-101B-9397-08002B2CF9AE}" pid="8" name="MSIP_Label_e94a7350-f7f6-4d3a-8289-dddedc2ca7f5_ContentBits">
    <vt:lpwstr>0</vt:lpwstr>
  </property>
</Properties>
</file>